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表15 城市公交车辆信息明细表2024" sheetId="15" r:id="rId1"/>
  </sheets>
  <externalReferences>
    <externalReference r:id="rId2"/>
  </externalReferences>
  <definedNames>
    <definedName name="_xlnm._FilterDatabase" localSheetId="0" hidden="1">'附表15 城市公交车辆信息明细表2024'!$A$2:$H$1002</definedName>
    <definedName name="_xlnm.Print_Titles" localSheetId="0">'附表15 城市公交车辆信息明细表2024'!#REF!</definedName>
  </definedNames>
  <calcPr calcId="144525"/>
</workbook>
</file>

<file path=xl/sharedStrings.xml><?xml version="1.0" encoding="utf-8"?>
<sst xmlns="http://schemas.openxmlformats.org/spreadsheetml/2006/main" count="4130" uniqueCount="1035">
  <si>
    <t>附表15</t>
  </si>
  <si>
    <t>城市公交车辆信息明细表（2024年度）</t>
  </si>
  <si>
    <t>填报单位：（盖章）</t>
  </si>
  <si>
    <t xml:space="preserve">                           填报日期：</t>
  </si>
  <si>
    <t>填报人：</t>
  </si>
  <si>
    <t xml:space="preserve">                          联系电话：</t>
  </si>
  <si>
    <t>序号</t>
  </si>
  <si>
    <t>企业</t>
  </si>
  <si>
    <t>车牌号码</t>
  </si>
  <si>
    <t>登记证日期</t>
  </si>
  <si>
    <t>品牌</t>
  </si>
  <si>
    <t>车辆类别</t>
  </si>
  <si>
    <t>车长（米）</t>
  </si>
  <si>
    <t>标台</t>
  </si>
  <si>
    <t>莆田市城乡公交有限公司</t>
  </si>
  <si>
    <t>闽BY5220</t>
  </si>
  <si>
    <t>2013-9-25</t>
  </si>
  <si>
    <t>上海申龙客车有限公司</t>
  </si>
  <si>
    <t>柴油公交车</t>
  </si>
  <si>
    <t>闽B00027D</t>
  </si>
  <si>
    <t>北汽福田汽车股份有限公司</t>
  </si>
  <si>
    <t>纯电动公交车</t>
  </si>
  <si>
    <t>闽B00052D</t>
  </si>
  <si>
    <t>厦门金龙旅行车有限公司</t>
  </si>
  <si>
    <t>闽B00209D</t>
  </si>
  <si>
    <t>北京福田欧辉新能源汽车有限公司</t>
  </si>
  <si>
    <t>闽B00365D</t>
  </si>
  <si>
    <t>闽B00512D</t>
  </si>
  <si>
    <t>闽B00609D</t>
  </si>
  <si>
    <t>闽B00685D</t>
  </si>
  <si>
    <t>2017-8-28</t>
  </si>
  <si>
    <t>闽B00722D</t>
  </si>
  <si>
    <t>闽B00727D</t>
  </si>
  <si>
    <t>闽B00808D</t>
  </si>
  <si>
    <t>2018-6-7</t>
  </si>
  <si>
    <t>闽B00812D</t>
  </si>
  <si>
    <t>闽B00819D</t>
  </si>
  <si>
    <t>2017-12-01</t>
  </si>
  <si>
    <t>闽B00826D</t>
  </si>
  <si>
    <t>2017-8-25</t>
  </si>
  <si>
    <t>闽B00828D</t>
  </si>
  <si>
    <t>闽B00857D</t>
  </si>
  <si>
    <t>闽B00878D</t>
  </si>
  <si>
    <t>闽B00893D</t>
  </si>
  <si>
    <t>闽B00902D</t>
  </si>
  <si>
    <t>闽B00967D</t>
  </si>
  <si>
    <t>闽B01020D</t>
  </si>
  <si>
    <t>闽B01139D</t>
  </si>
  <si>
    <t>闽B01236D</t>
  </si>
  <si>
    <t>闽B01323D</t>
  </si>
  <si>
    <t>闽B01368D</t>
  </si>
  <si>
    <t>闽B01515D</t>
  </si>
  <si>
    <t>闽B01633D</t>
  </si>
  <si>
    <t>闽B01655D</t>
  </si>
  <si>
    <t>闽B01659D</t>
  </si>
  <si>
    <t>闽B01669D</t>
  </si>
  <si>
    <t>闽B01678D</t>
  </si>
  <si>
    <t>闽B01686D</t>
  </si>
  <si>
    <t>2017-11-28</t>
  </si>
  <si>
    <t>闽B01688D</t>
  </si>
  <si>
    <t>闽B01695D</t>
  </si>
  <si>
    <t>闽B01699D</t>
  </si>
  <si>
    <t>闽B01900D</t>
  </si>
  <si>
    <t>闽B02002D</t>
  </si>
  <si>
    <t>闽B02155D</t>
  </si>
  <si>
    <t>闽B02159D</t>
  </si>
  <si>
    <t>闽B02198D</t>
  </si>
  <si>
    <t>闽B02322D</t>
  </si>
  <si>
    <t>闽B02369D</t>
  </si>
  <si>
    <t>闽B02589D</t>
  </si>
  <si>
    <t>闽B02709D</t>
  </si>
  <si>
    <t>闽B02722D</t>
  </si>
  <si>
    <t>闽B02768D</t>
  </si>
  <si>
    <t>闽B02777D</t>
  </si>
  <si>
    <t>闽B02778D</t>
  </si>
  <si>
    <t>闽B02788D</t>
  </si>
  <si>
    <t>闽B02796D</t>
  </si>
  <si>
    <t>闽B02989D</t>
  </si>
  <si>
    <t>闽B02993D</t>
  </si>
  <si>
    <t>闽B03008D</t>
  </si>
  <si>
    <t>闽B03022D</t>
  </si>
  <si>
    <t>闽B03036D</t>
  </si>
  <si>
    <t>闽B03037D</t>
  </si>
  <si>
    <t>闽B03055D</t>
  </si>
  <si>
    <t>闽B03088D</t>
  </si>
  <si>
    <t>闽B03089D</t>
  </si>
  <si>
    <t>2017-11-29</t>
  </si>
  <si>
    <t>闽B03096D</t>
  </si>
  <si>
    <t>闽B03098D</t>
  </si>
  <si>
    <t>闽B03099D</t>
  </si>
  <si>
    <t>闽B03222D</t>
  </si>
  <si>
    <t>闽B03579D</t>
  </si>
  <si>
    <t>闽B03708D</t>
  </si>
  <si>
    <t>闽B03719D</t>
  </si>
  <si>
    <t>闽B03799D</t>
  </si>
  <si>
    <t>闽B03929D</t>
  </si>
  <si>
    <t>闽B03992D</t>
  </si>
  <si>
    <t>闽B05086D</t>
  </si>
  <si>
    <t>闽B05208D</t>
  </si>
  <si>
    <t>闽B05216D</t>
  </si>
  <si>
    <t>闽B05515D</t>
  </si>
  <si>
    <t>闽B05679D</t>
  </si>
  <si>
    <t>闽B05786D</t>
  </si>
  <si>
    <t>闽B05809D</t>
  </si>
  <si>
    <t>闽B05852D</t>
  </si>
  <si>
    <t>闽B05967D</t>
  </si>
  <si>
    <t>闽B06122D</t>
  </si>
  <si>
    <t>闽B06233D</t>
  </si>
  <si>
    <t>闽B06277D</t>
  </si>
  <si>
    <t>闽B06286D</t>
  </si>
  <si>
    <t>闽B06300D</t>
  </si>
  <si>
    <t>闽B06575D</t>
  </si>
  <si>
    <t>闽B06718D</t>
  </si>
  <si>
    <t>闽B06805D</t>
  </si>
  <si>
    <t>闽B06888D</t>
  </si>
  <si>
    <t>闽B06997D</t>
  </si>
  <si>
    <t>闽B07115D</t>
  </si>
  <si>
    <t>闽B07289D</t>
  </si>
  <si>
    <t>闽B07337D</t>
  </si>
  <si>
    <t>闽B07359D</t>
  </si>
  <si>
    <t>闽B07366D</t>
  </si>
  <si>
    <t>闽B07389D</t>
  </si>
  <si>
    <t>闽B07396D</t>
  </si>
  <si>
    <t>闽B07528D</t>
  </si>
  <si>
    <t>闽B07576D</t>
  </si>
  <si>
    <t>闽B07658D</t>
  </si>
  <si>
    <t>闽B07773D</t>
  </si>
  <si>
    <t>闽B07866D</t>
  </si>
  <si>
    <t>闽B07883D</t>
  </si>
  <si>
    <t>闽B07898D</t>
  </si>
  <si>
    <t>闽B07956D</t>
  </si>
  <si>
    <t>闽B07998D</t>
  </si>
  <si>
    <t>闽B08017D</t>
  </si>
  <si>
    <t>闽B08089D</t>
  </si>
  <si>
    <t>闽B08238D</t>
  </si>
  <si>
    <t>闽B08506D</t>
  </si>
  <si>
    <t>闽B08519D</t>
  </si>
  <si>
    <t>闽B08555D</t>
  </si>
  <si>
    <t>闽B08566D</t>
  </si>
  <si>
    <t>闽B08586D</t>
  </si>
  <si>
    <t>闽B08589D</t>
  </si>
  <si>
    <t>闽B08595D</t>
  </si>
  <si>
    <t>闽B08620D</t>
  </si>
  <si>
    <t>闽B08873D</t>
  </si>
  <si>
    <t>闽B08909D</t>
  </si>
  <si>
    <t>闽B08913D</t>
  </si>
  <si>
    <t>闽B08956D</t>
  </si>
  <si>
    <t>闽B08966D</t>
  </si>
  <si>
    <t>闽B08967D</t>
  </si>
  <si>
    <t>闽B08977D</t>
  </si>
  <si>
    <t>闽B09118D</t>
  </si>
  <si>
    <t>闽B09952D</t>
  </si>
  <si>
    <t>福建莆田闽运公共交通有限公司</t>
  </si>
  <si>
    <t>闽BY8223</t>
  </si>
  <si>
    <t>厦门金龙联合汽车工业有限公司</t>
  </si>
  <si>
    <t>闽BY8227</t>
  </si>
  <si>
    <t>闽BY8229</t>
  </si>
  <si>
    <t>闽BY8231</t>
  </si>
  <si>
    <t>闽BY8250</t>
  </si>
  <si>
    <t>闽BY8259</t>
  </si>
  <si>
    <t>闽BY8260</t>
  </si>
  <si>
    <t>闽BY8262</t>
  </si>
  <si>
    <t>闽BY8265</t>
  </si>
  <si>
    <t>闽BY8270</t>
  </si>
  <si>
    <t>闽BY8280</t>
  </si>
  <si>
    <t>闽BY8290</t>
  </si>
  <si>
    <t>闽BY8297</t>
  </si>
  <si>
    <t>闽BY8299</t>
  </si>
  <si>
    <t>闽BY8317</t>
  </si>
  <si>
    <t>闽BY8329</t>
  </si>
  <si>
    <t>闽BY8337</t>
  </si>
  <si>
    <t>闽BY8356</t>
  </si>
  <si>
    <t>闽BY8358</t>
  </si>
  <si>
    <t>闽BY8359</t>
  </si>
  <si>
    <t>闽BY8362</t>
  </si>
  <si>
    <t>闽BY8369</t>
  </si>
  <si>
    <t>闽BY8378</t>
  </si>
  <si>
    <t>闽BY8385</t>
  </si>
  <si>
    <t>闽BY8396</t>
  </si>
  <si>
    <t>闽BY8612</t>
  </si>
  <si>
    <t>闽BY8615</t>
  </si>
  <si>
    <t>闽BY8623</t>
  </si>
  <si>
    <t>闽BY8626</t>
  </si>
  <si>
    <t>闽BY8631</t>
  </si>
  <si>
    <t>闽BY8632</t>
  </si>
  <si>
    <t>闽BY8652</t>
  </si>
  <si>
    <t>闽BY8657</t>
  </si>
  <si>
    <t>闽BY8671</t>
  </si>
  <si>
    <t>闽BY8679</t>
  </si>
  <si>
    <t>闽BY8681</t>
  </si>
  <si>
    <t>闽BY8682</t>
  </si>
  <si>
    <t>闽BY8690</t>
  </si>
  <si>
    <t>闽BY8695</t>
  </si>
  <si>
    <t>闽BY8703</t>
  </si>
  <si>
    <t>闽BY8719</t>
  </si>
  <si>
    <t>闽BY8790</t>
  </si>
  <si>
    <t>闽BY8817</t>
  </si>
  <si>
    <t>闽BY8831</t>
  </si>
  <si>
    <t>闽BY8836</t>
  </si>
  <si>
    <t>闽BY8871</t>
  </si>
  <si>
    <t>闽BY8880</t>
  </si>
  <si>
    <t>闽BY8900</t>
  </si>
  <si>
    <t>闽BY8902</t>
  </si>
  <si>
    <t>闽BY8903</t>
  </si>
  <si>
    <t>闽BY8905</t>
  </si>
  <si>
    <t>闽BY8906</t>
  </si>
  <si>
    <t>闽BY8907</t>
  </si>
  <si>
    <t>闽BY8908</t>
  </si>
  <si>
    <t>闽BY8909</t>
  </si>
  <si>
    <t>闽BY8910</t>
  </si>
  <si>
    <t>闽BY8911</t>
  </si>
  <si>
    <t>闽BY8915</t>
  </si>
  <si>
    <t>闽BY8917</t>
  </si>
  <si>
    <t>闽BY8918</t>
  </si>
  <si>
    <t>闽BY8919</t>
  </si>
  <si>
    <t>闽BY8920</t>
  </si>
  <si>
    <t>闽BY8921</t>
  </si>
  <si>
    <t>闽BY8923</t>
  </si>
  <si>
    <t>闽BY8925</t>
  </si>
  <si>
    <t>闽BY8926</t>
  </si>
  <si>
    <t>闽BY8928</t>
  </si>
  <si>
    <t>闽BY8929</t>
  </si>
  <si>
    <t>闽BY8931</t>
  </si>
  <si>
    <t>闽BY8932</t>
  </si>
  <si>
    <t>闽BY8933</t>
  </si>
  <si>
    <t>闽BY8935</t>
  </si>
  <si>
    <t>闽BY8936</t>
  </si>
  <si>
    <t>闽BY8938</t>
  </si>
  <si>
    <t>闽BY8952</t>
  </si>
  <si>
    <t>闽BY8955</t>
  </si>
  <si>
    <t>闽BY8957</t>
  </si>
  <si>
    <t>闽BY8958</t>
  </si>
  <si>
    <t>闽BY8959</t>
  </si>
  <si>
    <t>闽BY8962</t>
  </si>
  <si>
    <t>闽BY8963</t>
  </si>
  <si>
    <t>闽BY8965</t>
  </si>
  <si>
    <t>闽BY8966</t>
  </si>
  <si>
    <t>闽BY8967</t>
  </si>
  <si>
    <t>闽BY8968</t>
  </si>
  <si>
    <t>闽BY8969</t>
  </si>
  <si>
    <t>闽BY8970</t>
  </si>
  <si>
    <t>闽BY8971</t>
  </si>
  <si>
    <t>闽BY8972</t>
  </si>
  <si>
    <t>闽BY8973</t>
  </si>
  <si>
    <t>闽BY8975</t>
  </si>
  <si>
    <t>闽BY8976</t>
  </si>
  <si>
    <t>闽BY8978</t>
  </si>
  <si>
    <t>闽BY8979</t>
  </si>
  <si>
    <t>闽BY8981</t>
  </si>
  <si>
    <t>闽BY8982</t>
  </si>
  <si>
    <t>闽BY8983</t>
  </si>
  <si>
    <t>闽BY8985</t>
  </si>
  <si>
    <t>闽BY8986</t>
  </si>
  <si>
    <t>闽BY8987</t>
  </si>
  <si>
    <t>闽BY8989</t>
  </si>
  <si>
    <t>闽BY8990</t>
  </si>
  <si>
    <t>闽BY8991</t>
  </si>
  <si>
    <t>闽BY8992</t>
  </si>
  <si>
    <t>闽BY8993</t>
  </si>
  <si>
    <t>闽BY8995</t>
  </si>
  <si>
    <t>闽BY8996</t>
  </si>
  <si>
    <t>闽BY8997</t>
  </si>
  <si>
    <t>闽BY8998</t>
  </si>
  <si>
    <t>闽BY8999</t>
  </si>
  <si>
    <t>莆田市涵运公交有限公司</t>
  </si>
  <si>
    <t>闽B08999D</t>
  </si>
  <si>
    <t>厦门市金龙旅行车有限公司</t>
  </si>
  <si>
    <t>闽B08996D</t>
  </si>
  <si>
    <t>闽B01118D</t>
  </si>
  <si>
    <t>闽B01121D</t>
  </si>
  <si>
    <t>闽B01122D</t>
  </si>
  <si>
    <t>闽B01123D</t>
  </si>
  <si>
    <t>闽B01128D</t>
  </si>
  <si>
    <t>闽B01129D</t>
  </si>
  <si>
    <t>闽B01132D</t>
  </si>
  <si>
    <t>闽B01133D</t>
  </si>
  <si>
    <t>闽B01155D</t>
  </si>
  <si>
    <t>闽B01159D</t>
  </si>
  <si>
    <t>闽B01168D</t>
  </si>
  <si>
    <t>闽B01178D</t>
  </si>
  <si>
    <t>闽B01181D</t>
  </si>
  <si>
    <t>闽B01185D</t>
  </si>
  <si>
    <t>闽B01186D</t>
  </si>
  <si>
    <t>闽B01188D</t>
  </si>
  <si>
    <t>闽B01189D</t>
  </si>
  <si>
    <t>闽B01191D</t>
  </si>
  <si>
    <t>闽B01618D</t>
  </si>
  <si>
    <t>闽B01667D</t>
  </si>
  <si>
    <t>闽B01196D</t>
  </si>
  <si>
    <t>闽B01198D</t>
  </si>
  <si>
    <t>闽B01199D</t>
  </si>
  <si>
    <t>闽B01600D</t>
  </si>
  <si>
    <t>闽B01609D</t>
  </si>
  <si>
    <t>闽B01611D</t>
  </si>
  <si>
    <t>闽B01661D</t>
  </si>
  <si>
    <t>闽B01665D</t>
  </si>
  <si>
    <t>闽B01698D</t>
  </si>
  <si>
    <t>闽B02119D</t>
  </si>
  <si>
    <t>闽B01151D</t>
  </si>
  <si>
    <t>闽B01161D</t>
  </si>
  <si>
    <t>闽B01169D</t>
  </si>
  <si>
    <t>闽B08991D</t>
  </si>
  <si>
    <t>闽B02659D</t>
  </si>
  <si>
    <t>闽B02668D</t>
  </si>
  <si>
    <t>闽B02772D</t>
  </si>
  <si>
    <t>闽B03700D</t>
  </si>
  <si>
    <t>闽B07300D</t>
  </si>
  <si>
    <t>闽B07837D</t>
  </si>
  <si>
    <t>闽B07876D</t>
  </si>
  <si>
    <t>闽B01119D</t>
  </si>
  <si>
    <t>闽B01131D</t>
  </si>
  <si>
    <t>闽B01115D</t>
  </si>
  <si>
    <t>闽B01116D</t>
  </si>
  <si>
    <t>闽B02711D</t>
  </si>
  <si>
    <t>闽B01177D</t>
  </si>
  <si>
    <t>闽B07879D</t>
  </si>
  <si>
    <t>闽B08569D</t>
  </si>
  <si>
    <t>闽B08985D</t>
  </si>
  <si>
    <t>闽B00800D</t>
  </si>
  <si>
    <t>闽B01608D</t>
  </si>
  <si>
    <t>闽B02128D</t>
  </si>
  <si>
    <t>闽B03077D</t>
  </si>
  <si>
    <t>闽B03766D</t>
  </si>
  <si>
    <t>闽B07809D</t>
  </si>
  <si>
    <t>闽B07899D</t>
  </si>
  <si>
    <t>闽B08558D</t>
  </si>
  <si>
    <t>闽B08568D</t>
  </si>
  <si>
    <t>闽B08968D</t>
  </si>
  <si>
    <t>闽B08969D</t>
  </si>
  <si>
    <t>闽B08995D</t>
  </si>
  <si>
    <t>闽B00855D</t>
  </si>
  <si>
    <t>闽B00859D</t>
  </si>
  <si>
    <t>闽B00899D</t>
  </si>
  <si>
    <t>闽B01628D</t>
  </si>
  <si>
    <t>闽B02188D</t>
  </si>
  <si>
    <t>闽B02189D</t>
  </si>
  <si>
    <t>闽B08598D</t>
  </si>
  <si>
    <t>闽B08918D</t>
  </si>
  <si>
    <t>闽B08989D</t>
  </si>
  <si>
    <t>闽B08998D</t>
  </si>
  <si>
    <t>闽B00866D</t>
  </si>
  <si>
    <t>闽B07887D</t>
  </si>
  <si>
    <t>闽B08577D</t>
  </si>
  <si>
    <t>闽B08929D</t>
  </si>
  <si>
    <t>闽B03038D</t>
  </si>
  <si>
    <t>闽B03080D</t>
  </si>
  <si>
    <t>闽B05936D</t>
  </si>
  <si>
    <t>闽B06690D</t>
  </si>
  <si>
    <t>闽B06936D</t>
  </si>
  <si>
    <t>闽B08112D</t>
  </si>
  <si>
    <t>闽B00018D</t>
  </si>
  <si>
    <t>闽B00058D</t>
  </si>
  <si>
    <t>闽B00066D</t>
  </si>
  <si>
    <t>闽B00679D</t>
  </si>
  <si>
    <t>闽B00789D</t>
  </si>
  <si>
    <t>闽B00806D</t>
  </si>
  <si>
    <t>闽B01586D</t>
  </si>
  <si>
    <t>闽B02628D</t>
  </si>
  <si>
    <t>闽B02979D</t>
  </si>
  <si>
    <t>闽B05929D</t>
  </si>
  <si>
    <t>闽B06637D</t>
  </si>
  <si>
    <t>闽B06679D</t>
  </si>
  <si>
    <t>闽B08007D</t>
  </si>
  <si>
    <t>闽B08186D</t>
  </si>
  <si>
    <t>闽B08188D</t>
  </si>
  <si>
    <t>闽B08877D</t>
  </si>
  <si>
    <t>闽B08879D</t>
  </si>
  <si>
    <t>闽B09298D</t>
  </si>
  <si>
    <t>闽B09399D</t>
  </si>
  <si>
    <t>闽B09555D</t>
  </si>
  <si>
    <t>闽B09556D</t>
  </si>
  <si>
    <t>闽B09689D</t>
  </si>
  <si>
    <t>闽B09866D</t>
  </si>
  <si>
    <t>闽B09908D</t>
  </si>
  <si>
    <t>闽B09915D</t>
  </si>
  <si>
    <t>闽B09919D</t>
  </si>
  <si>
    <t>闽B00118D</t>
  </si>
  <si>
    <t>闽B02858D</t>
  </si>
  <si>
    <t>闽B03388D</t>
  </si>
  <si>
    <t>闽B00711D</t>
  </si>
  <si>
    <t>闽B00757D</t>
  </si>
  <si>
    <t>闽B08830D</t>
  </si>
  <si>
    <t>闽B05359D</t>
  </si>
  <si>
    <t>闽B08606D</t>
  </si>
  <si>
    <t>闽B00839D</t>
  </si>
  <si>
    <t>闽B02769D</t>
  </si>
  <si>
    <t>闽B00607D</t>
  </si>
  <si>
    <t>闽B09876D</t>
  </si>
  <si>
    <t>闽B07378D</t>
  </si>
  <si>
    <t>闽B08538D</t>
  </si>
  <si>
    <t>闽B02065D</t>
  </si>
  <si>
    <t>闽B02766D</t>
  </si>
  <si>
    <t>闽B07388D</t>
  </si>
  <si>
    <t>闽B07868D</t>
  </si>
  <si>
    <t>闽B02551D</t>
  </si>
  <si>
    <t>闽B05366D</t>
  </si>
  <si>
    <t>闽B05502D</t>
  </si>
  <si>
    <t>闽B05593D</t>
  </si>
  <si>
    <t>闽B05800D</t>
  </si>
  <si>
    <t>闽B05851D</t>
  </si>
  <si>
    <t>闽B07330D</t>
  </si>
  <si>
    <t>闽B07791D</t>
  </si>
  <si>
    <t>闽B08772D</t>
  </si>
  <si>
    <t>闽B09337D</t>
  </si>
  <si>
    <t>闽B09970D</t>
  </si>
  <si>
    <t>闽BY5251</t>
  </si>
  <si>
    <t>闽BY6211</t>
  </si>
  <si>
    <t>河南少林客车股份有限公司</t>
  </si>
  <si>
    <t>闽BY6277</t>
  </si>
  <si>
    <t>闽BY6311</t>
  </si>
  <si>
    <t>闽BY6511</t>
  </si>
  <si>
    <t>闽BY6722</t>
  </si>
  <si>
    <t>闽BY6911</t>
  </si>
  <si>
    <t>闽BY7001</t>
  </si>
  <si>
    <t>闽BY7011</t>
  </si>
  <si>
    <t>闽BY7189</t>
  </si>
  <si>
    <t>闽BY7199</t>
  </si>
  <si>
    <t>闽BY7058</t>
  </si>
  <si>
    <t>闽BY7178</t>
  </si>
  <si>
    <t>莆田市城区公交有限公司</t>
  </si>
  <si>
    <t>闽B00012D</t>
  </si>
  <si>
    <t>闽B00061D</t>
  </si>
  <si>
    <t>闽B00078D</t>
  </si>
  <si>
    <t>闽B00199D</t>
  </si>
  <si>
    <t>闽B00212D</t>
  </si>
  <si>
    <t>闽B00218D</t>
  </si>
  <si>
    <t>闽B00223D</t>
  </si>
  <si>
    <t>闽B00262D</t>
  </si>
  <si>
    <t>闽B00285D</t>
  </si>
  <si>
    <t>闽B00553D</t>
  </si>
  <si>
    <t>闽B00577D</t>
  </si>
  <si>
    <t>闽B00801D</t>
  </si>
  <si>
    <t>闽B00809D</t>
  </si>
  <si>
    <t>闽B00810D</t>
  </si>
  <si>
    <t>闽B00811D</t>
  </si>
  <si>
    <t>闽B00815D</t>
  </si>
  <si>
    <t>闽B00822D</t>
  </si>
  <si>
    <t>闽B00825D</t>
  </si>
  <si>
    <t>闽B00829D</t>
  </si>
  <si>
    <t>闽B00856D</t>
  </si>
  <si>
    <t>闽B00858D</t>
  </si>
  <si>
    <t>闽B00860D</t>
  </si>
  <si>
    <t>闽B00865D</t>
  </si>
  <si>
    <t>闽B00868D</t>
  </si>
  <si>
    <t>闽B00869D</t>
  </si>
  <si>
    <t>闽B00877D</t>
  </si>
  <si>
    <t>闽B00879D</t>
  </si>
  <si>
    <t>闽B00882D</t>
  </si>
  <si>
    <t>闽B00885D</t>
  </si>
  <si>
    <t>闽B00886D</t>
  </si>
  <si>
    <t>闽B00887D</t>
  </si>
  <si>
    <t>闽B00889D</t>
  </si>
  <si>
    <t>闽B00895D</t>
  </si>
  <si>
    <t>闽B00896D</t>
  </si>
  <si>
    <t>闽B00898D</t>
  </si>
  <si>
    <t>闽B00906D</t>
  </si>
  <si>
    <t>闽B00911D</t>
  </si>
  <si>
    <t>闽B00975D</t>
  </si>
  <si>
    <t>闽B00990D</t>
  </si>
  <si>
    <t>闽B01005D</t>
  </si>
  <si>
    <t>闽B01006D</t>
  </si>
  <si>
    <t>闽B01100D</t>
  </si>
  <si>
    <t>闽B01101D</t>
  </si>
  <si>
    <t>闽B01102D</t>
  </si>
  <si>
    <t>闽B01103D</t>
  </si>
  <si>
    <t>闽B01105D</t>
  </si>
  <si>
    <t>闽B01106D</t>
  </si>
  <si>
    <t>闽B01107D</t>
  </si>
  <si>
    <t>闽B01108D</t>
  </si>
  <si>
    <t>闽B01109D</t>
  </si>
  <si>
    <t>闽B01110D</t>
  </si>
  <si>
    <t>闽B01112D</t>
  </si>
  <si>
    <t>闽B01113D</t>
  </si>
  <si>
    <t>闽B01117D</t>
  </si>
  <si>
    <t>闽B01125D</t>
  </si>
  <si>
    <t>闽B01156D</t>
  </si>
  <si>
    <t>闽B01158D</t>
  </si>
  <si>
    <t>闽B01165D</t>
  </si>
  <si>
    <t>闽B01195D</t>
  </si>
  <si>
    <t>闽B01197D</t>
  </si>
  <si>
    <t>闽B01219D</t>
  </si>
  <si>
    <t>闽B01228D</t>
  </si>
  <si>
    <t>闽B01266D</t>
  </si>
  <si>
    <t>闽B01277D</t>
  </si>
  <si>
    <t>闽B01311D</t>
  </si>
  <si>
    <t>闽B01339D</t>
  </si>
  <si>
    <t>闽B01366D</t>
  </si>
  <si>
    <t>闽B01519D</t>
  </si>
  <si>
    <t>闽B01606D</t>
  </si>
  <si>
    <t>闽B01615D</t>
  </si>
  <si>
    <t>闽B01617D</t>
  </si>
  <si>
    <t>闽B01619D</t>
  </si>
  <si>
    <t>闽B01622D</t>
  </si>
  <si>
    <t>闽B01636D</t>
  </si>
  <si>
    <t>闽B01658D</t>
  </si>
  <si>
    <t>闽B01660D</t>
  </si>
  <si>
    <t>闽B01662D</t>
  </si>
  <si>
    <t>闽B01677D</t>
  </si>
  <si>
    <t>闽B01680D</t>
  </si>
  <si>
    <t>闽B01687D</t>
  </si>
  <si>
    <t>闽B01689D</t>
  </si>
  <si>
    <t>闽B01696D</t>
  </si>
  <si>
    <t>闽B01722D</t>
  </si>
  <si>
    <t>闽B01818D</t>
  </si>
  <si>
    <t>闽B01938D</t>
  </si>
  <si>
    <t>闽B01977D</t>
  </si>
  <si>
    <t>闽B01990D</t>
  </si>
  <si>
    <t>闽B01995D</t>
  </si>
  <si>
    <t>闽B01999D</t>
  </si>
  <si>
    <t>闽B02068D</t>
  </si>
  <si>
    <t>闽B02100D</t>
  </si>
  <si>
    <t>闽B02106D</t>
  </si>
  <si>
    <t>闽B02111D</t>
  </si>
  <si>
    <t>闽B02112D</t>
  </si>
  <si>
    <t>闽B02113D</t>
  </si>
  <si>
    <t>闽B02115D</t>
  </si>
  <si>
    <t>闽B02116D</t>
  </si>
  <si>
    <t>闽B02118D</t>
  </si>
  <si>
    <t>闽B02121D</t>
  </si>
  <si>
    <t>闽B02125D</t>
  </si>
  <si>
    <t>闽B02127D</t>
  </si>
  <si>
    <t>闽B02133D</t>
  </si>
  <si>
    <t>闽B02165D</t>
  </si>
  <si>
    <t>闽B02166D</t>
  </si>
  <si>
    <t>闽B02168D</t>
  </si>
  <si>
    <t>闽B02177D</t>
  </si>
  <si>
    <t>闽B02180D</t>
  </si>
  <si>
    <t>闽B02186D</t>
  </si>
  <si>
    <t>闽B02199D</t>
  </si>
  <si>
    <t>闽B02220D</t>
  </si>
  <si>
    <t>闽B02505D</t>
  </si>
  <si>
    <t>闽B02506D</t>
  </si>
  <si>
    <t>闽B02566D</t>
  </si>
  <si>
    <t>闽B02588D</t>
  </si>
  <si>
    <t>闽B02608D</t>
  </si>
  <si>
    <t>闽B02629D</t>
  </si>
  <si>
    <t>闽B02700D</t>
  </si>
  <si>
    <t>闽B02708D</t>
  </si>
  <si>
    <t>闽B02770D</t>
  </si>
  <si>
    <t>闽B02775D</t>
  </si>
  <si>
    <t>闽B02776D</t>
  </si>
  <si>
    <t>闽B02779D</t>
  </si>
  <si>
    <t>闽B02787D</t>
  </si>
  <si>
    <t>闽B02822D</t>
  </si>
  <si>
    <t>闽B02998D</t>
  </si>
  <si>
    <t>闽B03000D</t>
  </si>
  <si>
    <t>闽B03002D</t>
  </si>
  <si>
    <t>闽B03007D</t>
  </si>
  <si>
    <t>闽B03056D</t>
  </si>
  <si>
    <t>闽B03058D</t>
  </si>
  <si>
    <t>闽B03066D</t>
  </si>
  <si>
    <t>闽B03188D</t>
  </si>
  <si>
    <t>闽B03259D</t>
  </si>
  <si>
    <t>闽B03326D</t>
  </si>
  <si>
    <t>闽B03378D</t>
  </si>
  <si>
    <t>闽B03566D</t>
  </si>
  <si>
    <t>闽B03665D</t>
  </si>
  <si>
    <t>闽B03699D</t>
  </si>
  <si>
    <t>闽B03737D</t>
  </si>
  <si>
    <t>闽B03773D</t>
  </si>
  <si>
    <t>闽B03775D</t>
  </si>
  <si>
    <t>闽B03779D</t>
  </si>
  <si>
    <t>闽B03788D</t>
  </si>
  <si>
    <t>闽B03909D</t>
  </si>
  <si>
    <t>闽B03955D</t>
  </si>
  <si>
    <t>闽B03995D</t>
  </si>
  <si>
    <t>闽B05000D</t>
  </si>
  <si>
    <t>闽B05059D</t>
  </si>
  <si>
    <t>闽B05088D</t>
  </si>
  <si>
    <t>闽B05112D</t>
  </si>
  <si>
    <t>闽B05150D</t>
  </si>
  <si>
    <t>闽B05188D</t>
  </si>
  <si>
    <t>闽B05189D</t>
  </si>
  <si>
    <t>闽B05229D</t>
  </si>
  <si>
    <t>闽B05335D</t>
  </si>
  <si>
    <t>闽B05508D</t>
  </si>
  <si>
    <t>闽B05677D</t>
  </si>
  <si>
    <t>闽B05686D</t>
  </si>
  <si>
    <t>闽B05698D</t>
  </si>
  <si>
    <t>闽B05699D</t>
  </si>
  <si>
    <t>闽B05767D</t>
  </si>
  <si>
    <t>闽B05779D</t>
  </si>
  <si>
    <t>闽B05798D</t>
  </si>
  <si>
    <t>闽B05806D</t>
  </si>
  <si>
    <t>闽B05817D</t>
  </si>
  <si>
    <t>闽B05826D</t>
  </si>
  <si>
    <t>闽B05867D</t>
  </si>
  <si>
    <t>闽B05877D</t>
  </si>
  <si>
    <t>闽B05887D</t>
  </si>
  <si>
    <t>闽B05895D</t>
  </si>
  <si>
    <t>闽B05898D</t>
  </si>
  <si>
    <t>闽B05955D</t>
  </si>
  <si>
    <t>闽B05959D</t>
  </si>
  <si>
    <t>闽B05977D</t>
  </si>
  <si>
    <t>闽B06008D</t>
  </si>
  <si>
    <t>闽B06009D</t>
  </si>
  <si>
    <t>闽B06060D</t>
  </si>
  <si>
    <t>闽B06066D</t>
  </si>
  <si>
    <t>闽B06079D</t>
  </si>
  <si>
    <t>闽B06206D</t>
  </si>
  <si>
    <t>闽B06226D</t>
  </si>
  <si>
    <t>闽B06318D</t>
  </si>
  <si>
    <t>闽B06578D</t>
  </si>
  <si>
    <t>闽B06598D</t>
  </si>
  <si>
    <t>闽B06755D</t>
  </si>
  <si>
    <t>闽B06758D</t>
  </si>
  <si>
    <t>闽B06776D</t>
  </si>
  <si>
    <t>闽B06777D</t>
  </si>
  <si>
    <t>闽B06822D</t>
  </si>
  <si>
    <t>闽B06855D</t>
  </si>
  <si>
    <t>闽B06916D</t>
  </si>
  <si>
    <t>闽B07028D</t>
  </si>
  <si>
    <t>闽B07055D</t>
  </si>
  <si>
    <t>闽B07155D</t>
  </si>
  <si>
    <t>闽B07206D</t>
  </si>
  <si>
    <t>闽B07329D</t>
  </si>
  <si>
    <t>闽B07333D</t>
  </si>
  <si>
    <t>闽B07355D</t>
  </si>
  <si>
    <t>闽B07377D</t>
  </si>
  <si>
    <t>闽B07399D</t>
  </si>
  <si>
    <t>闽B07505D</t>
  </si>
  <si>
    <t>闽B07606D</t>
  </si>
  <si>
    <t>闽B07711D</t>
  </si>
  <si>
    <t>闽B07722D</t>
  </si>
  <si>
    <t>闽B07729D</t>
  </si>
  <si>
    <t>闽B07769D</t>
  </si>
  <si>
    <t>闽B07788D</t>
  </si>
  <si>
    <t>闽B07807D</t>
  </si>
  <si>
    <t>闽B07811D</t>
  </si>
  <si>
    <t>闽B07818D</t>
  </si>
  <si>
    <t>闽B07819D</t>
  </si>
  <si>
    <t>闽B07827D</t>
  </si>
  <si>
    <t>闽B07828D</t>
  </si>
  <si>
    <t>闽B07839D</t>
  </si>
  <si>
    <t>闽B07855D</t>
  </si>
  <si>
    <t>闽B07858D</t>
  </si>
  <si>
    <t>闽B07865D</t>
  </si>
  <si>
    <t>闽B07878D</t>
  </si>
  <si>
    <t>闽B07889D</t>
  </si>
  <si>
    <t>闽B07893D</t>
  </si>
  <si>
    <t>闽B07933D</t>
  </si>
  <si>
    <t>闽B08128D</t>
  </si>
  <si>
    <t>闽B08133D</t>
  </si>
  <si>
    <t>闽B08167D</t>
  </si>
  <si>
    <t>闽B08220D</t>
  </si>
  <si>
    <t>闽B08228D</t>
  </si>
  <si>
    <t>闽B08255D</t>
  </si>
  <si>
    <t>闽B08282D</t>
  </si>
  <si>
    <t>闽B08299D</t>
  </si>
  <si>
    <t>闽B08336D</t>
  </si>
  <si>
    <t>闽B08369D</t>
  </si>
  <si>
    <t>闽B08383D</t>
  </si>
  <si>
    <t>闽B08500D</t>
  </si>
  <si>
    <t>闽B08508D</t>
  </si>
  <si>
    <t>闽B08509D</t>
  </si>
  <si>
    <t>闽B08517D</t>
  </si>
  <si>
    <t>闽B08550D</t>
  </si>
  <si>
    <t>闽B08557D</t>
  </si>
  <si>
    <t>闽B08559D</t>
  </si>
  <si>
    <t>闽B08567D</t>
  </si>
  <si>
    <t>闽B08585D</t>
  </si>
  <si>
    <t>闽B08587D</t>
  </si>
  <si>
    <t>闽B08596D</t>
  </si>
  <si>
    <t>闽B08599D</t>
  </si>
  <si>
    <t>闽B08626D</t>
  </si>
  <si>
    <t>闽B08628D</t>
  </si>
  <si>
    <t>闽B08833D</t>
  </si>
  <si>
    <t>闽B08856D</t>
  </si>
  <si>
    <t>闽B08868D</t>
  </si>
  <si>
    <t>闽B08900D</t>
  </si>
  <si>
    <t>闽B08906D</t>
  </si>
  <si>
    <t>闽B08915D</t>
  </si>
  <si>
    <t>闽B08916D</t>
  </si>
  <si>
    <t>闽B08922D</t>
  </si>
  <si>
    <t>闽B08926D</t>
  </si>
  <si>
    <t>闽B08928D</t>
  </si>
  <si>
    <t>闽B08955D</t>
  </si>
  <si>
    <t>闽B08976D</t>
  </si>
  <si>
    <t>闽B08980D</t>
  </si>
  <si>
    <t>闽B08988D</t>
  </si>
  <si>
    <t>闽B08997D</t>
  </si>
  <si>
    <t>闽B09026D</t>
  </si>
  <si>
    <t>闽B09077D</t>
  </si>
  <si>
    <t>闽B09116D</t>
  </si>
  <si>
    <t>闽B09239D</t>
  </si>
  <si>
    <t>闽B09289D</t>
  </si>
  <si>
    <t>闽B09388D</t>
  </si>
  <si>
    <t>闽B09568D</t>
  </si>
  <si>
    <t>闽B09577D</t>
  </si>
  <si>
    <t>闽B09580D</t>
  </si>
  <si>
    <t>闽B09588D</t>
  </si>
  <si>
    <t>闽B09589D</t>
  </si>
  <si>
    <t>闽B09598D</t>
  </si>
  <si>
    <t>闽B09599D</t>
  </si>
  <si>
    <t>闽B09618D</t>
  </si>
  <si>
    <t>闽B09667D</t>
  </si>
  <si>
    <t>闽B09798D</t>
  </si>
  <si>
    <t>闽B09806D</t>
  </si>
  <si>
    <t>闽B09918D</t>
  </si>
  <si>
    <t>闽B09936D</t>
  </si>
  <si>
    <t>闽B09996D</t>
  </si>
  <si>
    <t>闽BY5202</t>
  </si>
  <si>
    <t>闽BY5207</t>
  </si>
  <si>
    <t>闽BY5282</t>
  </si>
  <si>
    <t>闽BY5588</t>
  </si>
  <si>
    <t>闽BY6558</t>
  </si>
  <si>
    <t>莆田市秀运公交有限公司</t>
  </si>
  <si>
    <t>闽BY5250</t>
  </si>
  <si>
    <t>闽B23331</t>
  </si>
  <si>
    <t>闽B23390</t>
  </si>
  <si>
    <t>闽B23511</t>
  </si>
  <si>
    <t>闽B23536</t>
  </si>
  <si>
    <t>闽B23555</t>
  </si>
  <si>
    <t>闽BY5521</t>
  </si>
  <si>
    <t>无锡交通汽车股份有限公司</t>
  </si>
  <si>
    <t>闽B28082</t>
  </si>
  <si>
    <t>闽B00366D</t>
  </si>
  <si>
    <t>闽B00509D</t>
  </si>
  <si>
    <t>闽B00802D</t>
  </si>
  <si>
    <t>闽B00836D</t>
  </si>
  <si>
    <t>闽B01625D</t>
  </si>
  <si>
    <t>闽B01992D</t>
  </si>
  <si>
    <t>闽B02109D</t>
  </si>
  <si>
    <t>闽B02756D</t>
  </si>
  <si>
    <t>闽B06818D</t>
  </si>
  <si>
    <t>闽B07515D</t>
  </si>
  <si>
    <t>闽B07875D</t>
  </si>
  <si>
    <t>闽B08168D</t>
  </si>
  <si>
    <t>闽B08256D</t>
  </si>
  <si>
    <t>闽B08875D</t>
  </si>
  <si>
    <t>闽B09999D</t>
  </si>
  <si>
    <t>闽B00986D</t>
  </si>
  <si>
    <t>闽B01550D</t>
  </si>
  <si>
    <t>闽B01888D</t>
  </si>
  <si>
    <t>闽B05785D</t>
  </si>
  <si>
    <t>闽B06101D</t>
  </si>
  <si>
    <t>闽B06399D</t>
  </si>
  <si>
    <t>闽B07806D</t>
  </si>
  <si>
    <t>闽B07816D</t>
  </si>
  <si>
    <t>闽B08283D</t>
  </si>
  <si>
    <t>闽B01626D</t>
  </si>
  <si>
    <t>闽B01656D</t>
  </si>
  <si>
    <t>闽B01666D</t>
  </si>
  <si>
    <t>闽B01668D</t>
  </si>
  <si>
    <t>闽B02129D</t>
  </si>
  <si>
    <t>闽B02799D</t>
  </si>
  <si>
    <t>闽B07808D</t>
  </si>
  <si>
    <t>闽B08556D</t>
  </si>
  <si>
    <t>闽B08908D</t>
  </si>
  <si>
    <t>闽B08919D</t>
  </si>
  <si>
    <t>闽B00955D</t>
  </si>
  <si>
    <t>2017-12-1</t>
  </si>
  <si>
    <t>闽B02716D</t>
  </si>
  <si>
    <t>闽B03227D</t>
  </si>
  <si>
    <t>闽B03660D</t>
  </si>
  <si>
    <t>闽B06098D</t>
  </si>
  <si>
    <t>闽B06225D</t>
  </si>
  <si>
    <t>闽B06252D</t>
  </si>
  <si>
    <t>闽B06616D</t>
  </si>
  <si>
    <t>闽B07373D</t>
  </si>
  <si>
    <t>闽B07522D</t>
  </si>
  <si>
    <t>闽B07622D</t>
  </si>
  <si>
    <t>闽B07822D</t>
  </si>
  <si>
    <t>闽B08077D</t>
  </si>
  <si>
    <t>闽B08516D</t>
  </si>
  <si>
    <t>闽B08579D</t>
  </si>
  <si>
    <t>闽B08981D</t>
  </si>
  <si>
    <t>闽B03009D</t>
  </si>
  <si>
    <t>闽B03777D</t>
  </si>
  <si>
    <t>闽B07885D</t>
  </si>
  <si>
    <t>闽B02727D</t>
  </si>
  <si>
    <t>闽B03039D</t>
  </si>
  <si>
    <t>闽B07877D</t>
  </si>
  <si>
    <t>闽B07881D</t>
  </si>
  <si>
    <t>闽B07888D</t>
  </si>
  <si>
    <t>闽B08515D</t>
  </si>
  <si>
    <t>闽B08522D</t>
  </si>
  <si>
    <t>闽B08588D</t>
  </si>
  <si>
    <t>闽B08911D</t>
  </si>
  <si>
    <t>闽B08958D</t>
  </si>
  <si>
    <t>闽B08959D</t>
  </si>
  <si>
    <t>闽B08978D</t>
  </si>
  <si>
    <t>闽B08979D</t>
  </si>
  <si>
    <t>闽B03768D</t>
  </si>
  <si>
    <t>闽B07829D</t>
  </si>
  <si>
    <t>闽B01868D</t>
  </si>
  <si>
    <t>闽B02019D</t>
  </si>
  <si>
    <t>闽B03019D</t>
  </si>
  <si>
    <t>闽B02619D</t>
  </si>
  <si>
    <t>闽B08552D</t>
  </si>
  <si>
    <t>闽B01639D</t>
  </si>
  <si>
    <t>闽B08580D</t>
  </si>
  <si>
    <t>闽B02389D</t>
  </si>
  <si>
    <t>闽B06176D</t>
  </si>
  <si>
    <t>闽B05336D</t>
  </si>
  <si>
    <t>闽B07826D</t>
  </si>
  <si>
    <t>闽B03596D</t>
  </si>
  <si>
    <t>闽B05592D</t>
  </si>
  <si>
    <t>闽B07977D</t>
  </si>
  <si>
    <t>闽B02726D</t>
  </si>
  <si>
    <t>闽B00890D</t>
  </si>
  <si>
    <t>闽B06661D</t>
  </si>
  <si>
    <t>闽B09016D</t>
  </si>
  <si>
    <t>闽B02559D</t>
  </si>
  <si>
    <t>闽B00867D</t>
  </si>
  <si>
    <t>闽B07398D</t>
  </si>
  <si>
    <t>闽B01511D</t>
  </si>
  <si>
    <t>闽B03778D</t>
  </si>
  <si>
    <t>闽B03758D</t>
  </si>
  <si>
    <t>闽B00258D</t>
  </si>
  <si>
    <t>闽B08026D</t>
  </si>
  <si>
    <t>闽B00091D</t>
  </si>
  <si>
    <t>闽B02627D</t>
  </si>
  <si>
    <t>闽B02911D</t>
  </si>
  <si>
    <t>闽B05787D</t>
  </si>
  <si>
    <t>闽B06919D</t>
  </si>
  <si>
    <t>闽B07168D</t>
  </si>
  <si>
    <t>闽B09227D</t>
  </si>
  <si>
    <t>闽B09897D</t>
  </si>
  <si>
    <t>闽B01839D</t>
  </si>
  <si>
    <t>闽B02108D</t>
  </si>
  <si>
    <t>闽B07869D</t>
  </si>
  <si>
    <t>闽B00190D</t>
  </si>
  <si>
    <t>闽B00796D</t>
  </si>
  <si>
    <t>闽B00838D</t>
  </si>
  <si>
    <t>闽B01180D</t>
  </si>
  <si>
    <t>闽B03709D</t>
  </si>
  <si>
    <t>闽B05708D</t>
  </si>
  <si>
    <t>闽B06026D</t>
  </si>
  <si>
    <t>闽B06197D</t>
  </si>
  <si>
    <t>闽B06276D</t>
  </si>
  <si>
    <t>闽B07726D</t>
  </si>
  <si>
    <t>闽B07836D</t>
  </si>
  <si>
    <t>闽B07986D</t>
  </si>
  <si>
    <t>闽B09290D</t>
  </si>
  <si>
    <t>闽B09592D</t>
  </si>
  <si>
    <t>闽B00907D</t>
  </si>
  <si>
    <t>闽B03379D</t>
  </si>
  <si>
    <t>闽B05067D</t>
  </si>
  <si>
    <t>闽B05136D</t>
  </si>
  <si>
    <t>闽B06862D</t>
  </si>
  <si>
    <t>闽B07039D</t>
  </si>
  <si>
    <t>闽B07838D</t>
  </si>
  <si>
    <t>闽B08768D</t>
  </si>
  <si>
    <t>闽B01679D</t>
  </si>
  <si>
    <t>闽B02705D</t>
  </si>
  <si>
    <t>闽B03635D</t>
  </si>
  <si>
    <t>闽B03718D</t>
  </si>
  <si>
    <t>闽B06796D</t>
  </si>
  <si>
    <t>闽B08306D</t>
  </si>
  <si>
    <t>闽B08335D</t>
  </si>
  <si>
    <t>闽B08535D</t>
  </si>
  <si>
    <t>闽B08539D</t>
  </si>
  <si>
    <t>闽B08921D</t>
  </si>
  <si>
    <t>闽B01067D</t>
  </si>
  <si>
    <t>闽B01099D</t>
  </si>
  <si>
    <t>闽B01237D</t>
  </si>
  <si>
    <t>闽B02797D</t>
  </si>
  <si>
    <t>闽B09367D</t>
  </si>
  <si>
    <t>闽B00053D</t>
  </si>
  <si>
    <t>闽B00219D</t>
  </si>
  <si>
    <t>闽B00600D</t>
  </si>
  <si>
    <t>闽B01729D</t>
  </si>
  <si>
    <t>闽B02136D</t>
  </si>
  <si>
    <t>闽B02356D</t>
  </si>
  <si>
    <t>闽B03226D</t>
  </si>
  <si>
    <t>闽B03255D</t>
  </si>
  <si>
    <t>闽B05157D</t>
  </si>
  <si>
    <t>闽B07002D</t>
  </si>
  <si>
    <t>闽B07200D</t>
  </si>
  <si>
    <t>闽B07906D</t>
  </si>
  <si>
    <t>闽B07762D</t>
  </si>
  <si>
    <t>闽B00011D</t>
  </si>
  <si>
    <t>闽B01120D</t>
  </si>
  <si>
    <t>闽B01152D</t>
  </si>
  <si>
    <t>闽B01187D</t>
  </si>
  <si>
    <t>闽B08937D</t>
  </si>
  <si>
    <t>闽B08993D</t>
  </si>
  <si>
    <t>闽B09331D</t>
  </si>
  <si>
    <t>闽B09857D</t>
  </si>
  <si>
    <t>闽B02738D</t>
  </si>
  <si>
    <t>闽B05318D</t>
  </si>
  <si>
    <t>闽B06853D</t>
  </si>
  <si>
    <t>闽B07265D</t>
  </si>
  <si>
    <t>闽B07385D</t>
  </si>
  <si>
    <t>闽B07815D</t>
  </si>
  <si>
    <t>闽B07915D</t>
  </si>
  <si>
    <t>闽B08936D</t>
  </si>
  <si>
    <t>闽B09238D</t>
  </si>
  <si>
    <t>闽B09287D</t>
  </si>
  <si>
    <t>闽B07328D</t>
  </si>
  <si>
    <t>闽B00211D</t>
  </si>
  <si>
    <t>闽B00638D</t>
  </si>
  <si>
    <t>闽B02316D</t>
  </si>
  <si>
    <t>闽B05513D</t>
  </si>
  <si>
    <t>闽B05780D</t>
  </si>
  <si>
    <t>闽B07259D</t>
  </si>
  <si>
    <t>闽B07339D</t>
  </si>
  <si>
    <t>闽B07538D</t>
  </si>
  <si>
    <t>闽B07539D</t>
  </si>
  <si>
    <t>闽B07757D</t>
  </si>
  <si>
    <t>闽B08590D</t>
  </si>
  <si>
    <t>闽B08917D</t>
  </si>
  <si>
    <t>闽B08952D</t>
  </si>
  <si>
    <t>仙游县众益公共交通有限公司</t>
  </si>
  <si>
    <t>闽BY8368</t>
  </si>
  <si>
    <t>闽BY8668</t>
  </si>
  <si>
    <t>闽BY8298</t>
  </si>
  <si>
    <t>闽BY8355</t>
  </si>
  <si>
    <t>闽BY8628</t>
  </si>
  <si>
    <t>闽BY8778</t>
  </si>
  <si>
    <t>闽BY8811</t>
  </si>
  <si>
    <t>闽BY8389</t>
  </si>
  <si>
    <t>闽BY8609</t>
  </si>
  <si>
    <t>闽BY8619</t>
  </si>
  <si>
    <t>闽BY8677</t>
  </si>
  <si>
    <t>闽BY8688</t>
  </si>
  <si>
    <t>闽BY8787</t>
  </si>
  <si>
    <t>闽BY8833</t>
  </si>
  <si>
    <t>闽BY8838</t>
  </si>
  <si>
    <t>闽BY8868</t>
  </si>
  <si>
    <t>闽BY8892</t>
  </si>
  <si>
    <t>闽BY8108</t>
  </si>
  <si>
    <t>闽BY8158</t>
  </si>
  <si>
    <t>闽BY8338</t>
  </si>
  <si>
    <t>闽BY8658</t>
  </si>
  <si>
    <t>闽BY8680</t>
  </si>
  <si>
    <t>闽BY8797</t>
  </si>
  <si>
    <t>闽BY8800</t>
  </si>
  <si>
    <t>闽BY8808</t>
  </si>
  <si>
    <t>闽BY8813</t>
  </si>
  <si>
    <t>闽BY8858</t>
  </si>
  <si>
    <t>闽BY8861</t>
  </si>
  <si>
    <t>闽BY8866</t>
  </si>
  <si>
    <t>闽BY8888</t>
  </si>
  <si>
    <t>闽BY8386</t>
  </si>
  <si>
    <t>闽BY8786</t>
  </si>
  <si>
    <t>闽BY8815</t>
  </si>
  <si>
    <t>闽BY8822</t>
  </si>
  <si>
    <t>闽BY8877</t>
  </si>
  <si>
    <t>闽BY8282</t>
  </si>
  <si>
    <t>闽BY8258</t>
  </si>
  <si>
    <t>闽BY8768</t>
  </si>
  <si>
    <t>闽BY8890</t>
  </si>
  <si>
    <t>闽BY8898</t>
  </si>
  <si>
    <t>闽BY8207</t>
  </si>
  <si>
    <t>闽BY8209</t>
  </si>
  <si>
    <t>闽BY8733</t>
  </si>
  <si>
    <t>闽BY8820</t>
  </si>
  <si>
    <t>闽BY8835</t>
  </si>
  <si>
    <t>闽BY8857</t>
  </si>
  <si>
    <t>闽BY8878</t>
  </si>
  <si>
    <t>闽BY8901</t>
  </si>
  <si>
    <t>闽BY8922</t>
  </si>
  <si>
    <t>闽BY8953</t>
  </si>
  <si>
    <t>闽B03011D</t>
  </si>
  <si>
    <t>闽B03013D</t>
  </si>
  <si>
    <t>闽B03029D</t>
  </si>
  <si>
    <t>闽B03053D</t>
  </si>
  <si>
    <t>闽B03065D</t>
  </si>
  <si>
    <t>闽B03069D</t>
  </si>
  <si>
    <t>闽B03083D</t>
  </si>
  <si>
    <t>闽B03086D</t>
  </si>
  <si>
    <t>闽B03091D</t>
  </si>
  <si>
    <t>闽B03095D</t>
  </si>
  <si>
    <t>闽B03001D</t>
  </si>
  <si>
    <t>闽B03010D</t>
  </si>
  <si>
    <t>闽B03015D</t>
  </si>
  <si>
    <t>闽B03023D</t>
  </si>
  <si>
    <t>闽B03026D</t>
  </si>
  <si>
    <t>闽B03030D</t>
  </si>
  <si>
    <t>闽B03033D</t>
  </si>
  <si>
    <t>闽B01111D</t>
  </si>
  <si>
    <t>闽B01166D</t>
  </si>
  <si>
    <t>闽B03005D</t>
  </si>
  <si>
    <t>闽B03028D</t>
  </si>
  <si>
    <t>闽B03798D</t>
  </si>
  <si>
    <t>闽B03759D</t>
  </si>
  <si>
    <t>闽B03716D</t>
  </si>
  <si>
    <t>闽B03722D</t>
  </si>
  <si>
    <t>闽B03736D</t>
  </si>
  <si>
    <t>闽B03755D</t>
  </si>
  <si>
    <t>闽B03776D</t>
  </si>
  <si>
    <t>闽B03789D</t>
  </si>
  <si>
    <t>闽B03059D</t>
  </si>
  <si>
    <t>闽B03003D</t>
  </si>
  <si>
    <t>闽B03032D</t>
  </si>
  <si>
    <t>闽B03063D</t>
  </si>
  <si>
    <t>闽B03076D</t>
  </si>
  <si>
    <t>闽B03081D</t>
  </si>
  <si>
    <t>闽B03726D</t>
  </si>
  <si>
    <t>闽B03756D</t>
  </si>
  <si>
    <t>闽B03767D</t>
  </si>
  <si>
    <t>闽B03795D</t>
  </si>
  <si>
    <t>闽B55001D</t>
  </si>
  <si>
    <t>闽B08986D</t>
  </si>
  <si>
    <t>闽B08933D</t>
  </si>
  <si>
    <t>闽B08939D</t>
  </si>
  <si>
    <t>闽B08938D</t>
  </si>
  <si>
    <t>闽B08992D</t>
  </si>
  <si>
    <t>闽B08990D</t>
  </si>
  <si>
    <t>闽B08972D</t>
  </si>
  <si>
    <t>闽B08982D</t>
  </si>
  <si>
    <t>闽B08593D</t>
  </si>
  <si>
    <t>闽B08521D</t>
  </si>
  <si>
    <t>闽B08935D</t>
  </si>
  <si>
    <t>闽B09061D</t>
  </si>
  <si>
    <t>闽B09585D</t>
  </si>
  <si>
    <t>闽B09755D</t>
  </si>
  <si>
    <t>闽B09870D</t>
  </si>
  <si>
    <t>闽B09950D</t>
  </si>
  <si>
    <t>闽B09983D</t>
  </si>
  <si>
    <t>闽B08101D</t>
  </si>
  <si>
    <t>闽B08562D</t>
  </si>
  <si>
    <t>闽B08912D</t>
  </si>
  <si>
    <t>闽B09156D</t>
  </si>
  <si>
    <t>闽B09260D</t>
  </si>
  <si>
    <t>闽B09319D</t>
  </si>
  <si>
    <t>闽B09752D</t>
  </si>
  <si>
    <t>闽B09953D</t>
  </si>
  <si>
    <t>闽B08209D</t>
  </si>
  <si>
    <t>闽B08325D</t>
  </si>
  <si>
    <t>闽B08950D</t>
  </si>
  <si>
    <t>闽B09193D</t>
  </si>
  <si>
    <t>闽B09553D</t>
  </si>
  <si>
    <t>闽B09730D</t>
  </si>
  <si>
    <t>闽B09602D</t>
  </si>
  <si>
    <t>闽B09682D</t>
  </si>
  <si>
    <t>闽B08139D</t>
  </si>
  <si>
    <t>闽B08951D</t>
  </si>
  <si>
    <t>闽B08920D</t>
  </si>
  <si>
    <t>闽B09310D</t>
  </si>
  <si>
    <t>闽B09312D</t>
  </si>
  <si>
    <t>闽B08560D</t>
  </si>
  <si>
    <t>闽B09860D</t>
  </si>
</sst>
</file>

<file path=xl/styles.xml><?xml version="1.0" encoding="utf-8"?>
<styleSheet xmlns="http://schemas.openxmlformats.org/spreadsheetml/2006/main">
  <numFmts count="10">
    <numFmt numFmtId="176" formatCode="0.000_ "/>
    <numFmt numFmtId="42" formatCode="_ &quot;￥&quot;* #,##0_ ;_ &quot;￥&quot;* \-#,##0_ ;_ &quot;￥&quot;* &quot;-&quot;_ ;_ @_ "/>
    <numFmt numFmtId="177" formatCode="0_ "/>
    <numFmt numFmtId="178" formatCode="#0.000"/>
    <numFmt numFmtId="179" formatCode="0.000"/>
    <numFmt numFmtId="43" formatCode="_ * #,##0.00_ ;_ * \-#,##0.00_ ;_ * &quot;-&quot;??_ ;_ @_ "/>
    <numFmt numFmtId="180" formatCode="yyyy/m/d;@"/>
    <numFmt numFmtId="41" formatCode="_ * #,##0_ ;_ * \-#,##0_ ;_ * &quot;-&quot;_ ;_ @_ "/>
    <numFmt numFmtId="181" formatCode="0.000_);[Red]\(0.000\)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29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24" fillId="22" borderId="8" applyNumberFormat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8" fillId="13" borderId="8" applyNumberForma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6" fillId="32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2" fillId="15" borderId="0" applyNumberFormat="false" applyBorder="false" applyAlignment="false" applyProtection="false">
      <alignment vertical="center"/>
    </xf>
    <xf numFmtId="0" fontId="12" fillId="7" borderId="7" applyNumberFormat="false" applyAlignment="false" applyProtection="false">
      <alignment vertical="center"/>
    </xf>
    <xf numFmtId="0" fontId="20" fillId="13" borderId="10" applyNumberFormat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5" fillId="17" borderId="12" applyNumberFormat="false" applyFont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9" fillId="0" borderId="6" applyNumberFormat="false" applyFill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>
      <alignment vertical="center"/>
    </xf>
    <xf numFmtId="180" fontId="1" fillId="0" borderId="0" xfId="0" applyNumberFormat="true" applyFont="true">
      <alignment vertical="center"/>
    </xf>
    <xf numFmtId="0" fontId="2" fillId="0" borderId="0" xfId="0" applyFont="true" applyFill="true" applyBorder="true" applyAlignment="true">
      <alignment horizontal="left" vertical="center"/>
    </xf>
    <xf numFmtId="0" fontId="3" fillId="0" borderId="0" xfId="0" applyFont="true" applyAlignment="true">
      <alignment horizontal="center" vertical="center" wrapText="true"/>
    </xf>
    <xf numFmtId="180" fontId="3" fillId="0" borderId="0" xfId="0" applyNumberFormat="true" applyFont="true" applyAlignment="true">
      <alignment horizontal="center" vertical="center" wrapText="true"/>
    </xf>
    <xf numFmtId="0" fontId="1" fillId="0" borderId="0" xfId="0" applyFont="true" applyAlignment="true">
      <alignment horizontal="left" vertical="center"/>
    </xf>
    <xf numFmtId="0" fontId="1" fillId="0" borderId="0" xfId="0" applyNumberFormat="true" applyFont="true" applyFill="true" applyAlignment="true">
      <alignment horizontal="left" vertical="center" wrapText="true"/>
    </xf>
    <xf numFmtId="180" fontId="1" fillId="0" borderId="0" xfId="0" applyNumberFormat="true" applyFont="true" applyFill="true" applyAlignment="true">
      <alignment horizontal="center" vertical="center" wrapText="true"/>
    </xf>
    <xf numFmtId="180" fontId="1" fillId="0" borderId="1" xfId="0" applyNumberFormat="true" applyFont="true" applyFill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NumberFormat="true" applyFont="true" applyFill="true" applyBorder="true" applyAlignment="true">
      <alignment horizontal="center" vertical="center" wrapText="true"/>
    </xf>
    <xf numFmtId="180" fontId="1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/>
    </xf>
    <xf numFmtId="180" fontId="4" fillId="0" borderId="2" xfId="0" applyNumberFormat="true" applyFont="true" applyFill="true" applyBorder="true" applyAlignment="true">
      <alignment horizontal="center" vertical="center" wrapText="true"/>
    </xf>
    <xf numFmtId="14" fontId="4" fillId="0" borderId="2" xfId="0" applyNumberFormat="true" applyFont="true" applyFill="true" applyBorder="true" applyAlignment="true">
      <alignment horizontal="center" vertical="center"/>
    </xf>
    <xf numFmtId="0" fontId="1" fillId="0" borderId="0" xfId="0" applyNumberFormat="true" applyFont="true" applyFill="true" applyAlignment="true">
      <alignment horizontal="center" vertical="center" wrapText="true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178" fontId="1" fillId="0" borderId="2" xfId="0" applyNumberFormat="true" applyFont="true" applyFill="true" applyBorder="true" applyAlignment="true">
      <alignment horizontal="center" vertical="center" wrapText="true"/>
    </xf>
    <xf numFmtId="178" fontId="4" fillId="0" borderId="2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181" fontId="4" fillId="0" borderId="2" xfId="0" applyNumberFormat="true" applyFont="true" applyFill="true" applyBorder="true" applyAlignment="true">
      <alignment horizontal="center" vertical="center" wrapText="true"/>
    </xf>
    <xf numFmtId="0" fontId="4" fillId="0" borderId="3" xfId="0" applyNumberFormat="true" applyFont="true" applyFill="true" applyBorder="true" applyAlignment="true" applyProtection="true">
      <alignment horizontal="center" vertical="center"/>
    </xf>
    <xf numFmtId="14" fontId="5" fillId="0" borderId="2" xfId="0" applyNumberFormat="true" applyFont="true" applyFill="true" applyBorder="true" applyAlignment="true">
      <alignment horizontal="center" vertical="center"/>
    </xf>
    <xf numFmtId="177" fontId="4" fillId="0" borderId="2" xfId="0" applyNumberFormat="true" applyFont="true" applyFill="true" applyBorder="true" applyAlignment="true">
      <alignment horizontal="center" vertical="center" wrapText="true"/>
    </xf>
    <xf numFmtId="179" fontId="4" fillId="0" borderId="2" xfId="0" applyNumberFormat="true" applyFont="true" applyFill="true" applyBorder="true" applyAlignment="true">
      <alignment horizontal="center" vertical="center"/>
    </xf>
    <xf numFmtId="14" fontId="5" fillId="2" borderId="2" xfId="0" applyNumberFormat="true" applyFont="true" applyFill="true" applyBorder="true" applyAlignment="true">
      <alignment horizontal="center" vertical="center"/>
    </xf>
    <xf numFmtId="0" fontId="4" fillId="0" borderId="4" xfId="0" applyNumberFormat="true" applyFont="true" applyFill="true" applyBorder="true" applyAlignment="true" applyProtection="true">
      <alignment horizontal="center" vertical="center"/>
    </xf>
    <xf numFmtId="180" fontId="5" fillId="0" borderId="2" xfId="0" applyNumberFormat="true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176" fontId="4" fillId="0" borderId="2" xfId="0" applyNumberFormat="true" applyFont="true" applyFill="true" applyBorder="true" applyAlignment="true">
      <alignment horizontal="center" vertical="center"/>
    </xf>
    <xf numFmtId="180" fontId="5" fillId="0" borderId="2" xfId="0" applyNumberFormat="true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ptxc/&#26700;&#38754;/C:/BaiduSyncdisk/&#22478;&#21306;&#20844;&#20132;/&#36710;&#36742;&#20449;&#24687;&#20013;&#24515;/2024&#24180;&#36710;&#36742;&#20449;&#2468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车辆信息表"/>
      <sheetName val="Sheet1"/>
    </sheetNames>
    <sheetDataSet>
      <sheetData sheetId="0" refreshError="1">
        <row r="2">
          <cell r="C2" t="str">
            <v>闽B00212D</v>
          </cell>
          <cell r="D2" t="str">
            <v>0212</v>
          </cell>
          <cell r="E2" t="str">
            <v>营运</v>
          </cell>
          <cell r="F2" t="str">
            <v>电</v>
          </cell>
          <cell r="G2" t="str">
            <v>黄、绿、红</v>
          </cell>
          <cell r="H2" t="str">
            <v>38/14</v>
          </cell>
          <cell r="I2" t="str">
            <v>大型普通客车</v>
          </cell>
          <cell r="J2" t="str">
            <v>6540*2100*3000</v>
          </cell>
          <cell r="K2">
            <v>6540</v>
          </cell>
          <cell r="L2" t="str">
            <v>金旅牌XML6655JEVY0C2</v>
          </cell>
          <cell r="M2" t="str">
            <v>2022/12/22</v>
          </cell>
        </row>
        <row r="3">
          <cell r="C3" t="str">
            <v>闽B00262D</v>
          </cell>
          <cell r="D3" t="str">
            <v>0262</v>
          </cell>
          <cell r="E3" t="str">
            <v>营运</v>
          </cell>
          <cell r="F3" t="str">
            <v>电</v>
          </cell>
          <cell r="G3" t="str">
            <v>黄、绿、红</v>
          </cell>
          <cell r="H3" t="str">
            <v>38/14</v>
          </cell>
          <cell r="I3" t="str">
            <v>大型普通客车</v>
          </cell>
          <cell r="J3" t="str">
            <v>6540*2100*3000</v>
          </cell>
          <cell r="K3">
            <v>6540</v>
          </cell>
          <cell r="L3" t="str">
            <v>金旅牌XML6655JEVY0C2</v>
          </cell>
          <cell r="M3" t="str">
            <v>2022/12/22</v>
          </cell>
        </row>
        <row r="4">
          <cell r="C4" t="str">
            <v>闽B00577D</v>
          </cell>
          <cell r="D4" t="str">
            <v>0577</v>
          </cell>
          <cell r="E4" t="str">
            <v>营运</v>
          </cell>
          <cell r="F4" t="str">
            <v>电</v>
          </cell>
          <cell r="G4" t="str">
            <v>黄、绿、红</v>
          </cell>
          <cell r="H4" t="str">
            <v>38/14</v>
          </cell>
          <cell r="I4" t="str">
            <v>大型普通客车</v>
          </cell>
          <cell r="J4" t="str">
            <v>6540*2100*3000</v>
          </cell>
          <cell r="K4">
            <v>6540</v>
          </cell>
          <cell r="L4" t="str">
            <v>金旅牌XML6655JEVY0C2</v>
          </cell>
          <cell r="M4" t="str">
            <v>2022/12/22</v>
          </cell>
        </row>
        <row r="5">
          <cell r="C5" t="str">
            <v>闽B00906D</v>
          </cell>
          <cell r="D5" t="str">
            <v>0906</v>
          </cell>
          <cell r="E5" t="str">
            <v>营运</v>
          </cell>
          <cell r="F5" t="str">
            <v>电</v>
          </cell>
          <cell r="G5" t="str">
            <v>黄、绿、红</v>
          </cell>
          <cell r="H5" t="str">
            <v>38/14</v>
          </cell>
          <cell r="I5" t="str">
            <v>大型普通客车</v>
          </cell>
          <cell r="J5" t="str">
            <v>6540*2100*3000</v>
          </cell>
          <cell r="K5">
            <v>6540</v>
          </cell>
          <cell r="L5" t="str">
            <v>金旅牌XML6655JEVY0C2</v>
          </cell>
          <cell r="M5" t="str">
            <v>2022/12/22</v>
          </cell>
        </row>
        <row r="6">
          <cell r="C6" t="str">
            <v>闽B01617D</v>
          </cell>
          <cell r="D6">
            <v>1617</v>
          </cell>
          <cell r="E6" t="str">
            <v>营运</v>
          </cell>
          <cell r="F6" t="str">
            <v>电</v>
          </cell>
          <cell r="G6" t="str">
            <v>黄、绿、红</v>
          </cell>
          <cell r="H6" t="str">
            <v>38/14</v>
          </cell>
          <cell r="I6" t="str">
            <v>大型普通客车</v>
          </cell>
          <cell r="J6" t="str">
            <v>6540*2100*3000</v>
          </cell>
          <cell r="K6">
            <v>6540</v>
          </cell>
          <cell r="L6" t="str">
            <v>金旅牌XML6655JEVY0C2</v>
          </cell>
          <cell r="M6" t="str">
            <v>2022/12/22</v>
          </cell>
        </row>
        <row r="7">
          <cell r="C7" t="str">
            <v>闽B01619D</v>
          </cell>
          <cell r="D7">
            <v>1619</v>
          </cell>
          <cell r="E7" t="str">
            <v>营运</v>
          </cell>
          <cell r="F7" t="str">
            <v>电</v>
          </cell>
          <cell r="G7" t="str">
            <v>黄、绿、红</v>
          </cell>
          <cell r="H7" t="str">
            <v>38/14</v>
          </cell>
          <cell r="I7" t="str">
            <v>大型普通客车</v>
          </cell>
          <cell r="J7" t="str">
            <v>6540*2100*3000</v>
          </cell>
          <cell r="K7">
            <v>6540</v>
          </cell>
          <cell r="L7" t="str">
            <v>金旅牌XML6655JEVY0C2</v>
          </cell>
          <cell r="M7" t="str">
            <v>2022/12/22</v>
          </cell>
        </row>
        <row r="8">
          <cell r="C8" t="str">
            <v>闽B01662D</v>
          </cell>
          <cell r="D8">
            <v>1662</v>
          </cell>
          <cell r="E8" t="str">
            <v>营运</v>
          </cell>
          <cell r="F8" t="str">
            <v>电</v>
          </cell>
          <cell r="G8" t="str">
            <v>黄、绿、红</v>
          </cell>
          <cell r="H8" t="str">
            <v>38/14</v>
          </cell>
          <cell r="I8" t="str">
            <v>大型普通客车</v>
          </cell>
          <cell r="J8" t="str">
            <v>6540*2100*3000</v>
          </cell>
          <cell r="K8">
            <v>6540</v>
          </cell>
          <cell r="L8" t="str">
            <v>金旅牌XML6655JEVY0C2</v>
          </cell>
          <cell r="M8" t="str">
            <v>2022/12/22</v>
          </cell>
        </row>
        <row r="9">
          <cell r="C9" t="str">
            <v>闽B02127D</v>
          </cell>
          <cell r="D9">
            <v>2127</v>
          </cell>
          <cell r="E9" t="str">
            <v>营运</v>
          </cell>
          <cell r="F9" t="str">
            <v>电</v>
          </cell>
          <cell r="G9" t="str">
            <v>黄、绿、红</v>
          </cell>
          <cell r="H9" t="str">
            <v>38/14</v>
          </cell>
          <cell r="I9" t="str">
            <v>大型普通客车</v>
          </cell>
          <cell r="J9" t="str">
            <v>6540*2100*3000</v>
          </cell>
          <cell r="K9">
            <v>6540</v>
          </cell>
          <cell r="L9" t="str">
            <v>金旅牌XML6655JEVY0C2</v>
          </cell>
          <cell r="M9" t="str">
            <v>2022/12/22</v>
          </cell>
        </row>
        <row r="10">
          <cell r="C10" t="str">
            <v>闽B03995D</v>
          </cell>
          <cell r="D10">
            <v>3995</v>
          </cell>
          <cell r="E10" t="str">
            <v>营运</v>
          </cell>
          <cell r="F10" t="str">
            <v>电</v>
          </cell>
          <cell r="G10" t="str">
            <v>黄、绿、红</v>
          </cell>
          <cell r="H10" t="str">
            <v>38/14</v>
          </cell>
          <cell r="I10" t="str">
            <v>大型普通客车</v>
          </cell>
          <cell r="J10" t="str">
            <v>6540*2100*3000</v>
          </cell>
          <cell r="K10">
            <v>6540</v>
          </cell>
          <cell r="L10" t="str">
            <v>金旅牌XML6655JEVY0C2</v>
          </cell>
          <cell r="M10" t="str">
            <v>2022/12/22</v>
          </cell>
        </row>
        <row r="11">
          <cell r="C11" t="str">
            <v>闽B05112D</v>
          </cell>
          <cell r="D11">
            <v>5112</v>
          </cell>
          <cell r="E11" t="str">
            <v>营运</v>
          </cell>
          <cell r="F11" t="str">
            <v>电</v>
          </cell>
          <cell r="G11" t="str">
            <v>黄、绿、红</v>
          </cell>
          <cell r="H11" t="str">
            <v>38/14</v>
          </cell>
          <cell r="I11" t="str">
            <v>大型普通客车</v>
          </cell>
          <cell r="J11" t="str">
            <v>6540*2100*3000</v>
          </cell>
          <cell r="K11">
            <v>6540</v>
          </cell>
          <cell r="L11" t="str">
            <v>金旅牌XML6655JEVY0C2</v>
          </cell>
          <cell r="M11" t="str">
            <v>2022/12/22</v>
          </cell>
        </row>
        <row r="12">
          <cell r="C12" t="str">
            <v>闽B05698D</v>
          </cell>
          <cell r="D12">
            <v>5698</v>
          </cell>
          <cell r="E12" t="str">
            <v>营运</v>
          </cell>
          <cell r="F12" t="str">
            <v>电</v>
          </cell>
          <cell r="G12" t="str">
            <v>黄、绿、红</v>
          </cell>
          <cell r="H12" t="str">
            <v>38/14</v>
          </cell>
          <cell r="I12" t="str">
            <v>大型普通客车</v>
          </cell>
          <cell r="J12" t="str">
            <v>6540*2100*3000</v>
          </cell>
          <cell r="K12">
            <v>6540</v>
          </cell>
          <cell r="L12" t="str">
            <v>金旅牌XML6655JEVY0C2</v>
          </cell>
          <cell r="M12" t="str">
            <v>2022/12/22</v>
          </cell>
        </row>
        <row r="13">
          <cell r="C13" t="str">
            <v>闽B05767D</v>
          </cell>
          <cell r="D13">
            <v>5767</v>
          </cell>
          <cell r="E13" t="str">
            <v>营运</v>
          </cell>
          <cell r="F13" t="str">
            <v>电</v>
          </cell>
          <cell r="G13" t="str">
            <v>黄、绿、红</v>
          </cell>
          <cell r="H13" t="str">
            <v>38/14</v>
          </cell>
          <cell r="I13" t="str">
            <v>大型普通客车</v>
          </cell>
          <cell r="J13" t="str">
            <v>6540*2100*3000</v>
          </cell>
          <cell r="K13">
            <v>6540</v>
          </cell>
          <cell r="L13" t="str">
            <v>金旅牌XML6655JEVY0C2</v>
          </cell>
          <cell r="M13" t="str">
            <v>2022/12/22</v>
          </cell>
        </row>
        <row r="14">
          <cell r="C14" t="str">
            <v>闽B05826D</v>
          </cell>
          <cell r="D14">
            <v>5826</v>
          </cell>
          <cell r="E14" t="str">
            <v>营运</v>
          </cell>
          <cell r="F14" t="str">
            <v>电</v>
          </cell>
          <cell r="G14" t="str">
            <v>黄、绿、红</v>
          </cell>
          <cell r="H14" t="str">
            <v>38/14</v>
          </cell>
          <cell r="I14" t="str">
            <v>大型普通客车</v>
          </cell>
          <cell r="J14" t="str">
            <v>6540*2100*3000</v>
          </cell>
          <cell r="K14">
            <v>6540</v>
          </cell>
          <cell r="L14" t="str">
            <v>金旅牌XML6655JEVY0C2</v>
          </cell>
          <cell r="M14" t="str">
            <v>2022/12/22</v>
          </cell>
        </row>
        <row r="15">
          <cell r="C15" t="str">
            <v>闽B06578D</v>
          </cell>
          <cell r="D15">
            <v>6578</v>
          </cell>
          <cell r="E15" t="str">
            <v>营运</v>
          </cell>
          <cell r="F15" t="str">
            <v>电</v>
          </cell>
          <cell r="G15" t="str">
            <v>黄、绿、红</v>
          </cell>
          <cell r="H15" t="str">
            <v>38/14</v>
          </cell>
          <cell r="I15" t="str">
            <v>大型普通客车</v>
          </cell>
          <cell r="J15" t="str">
            <v>6540*2100*3000</v>
          </cell>
          <cell r="K15">
            <v>6540</v>
          </cell>
          <cell r="L15" t="str">
            <v>金旅牌XML6655JEVY0C2</v>
          </cell>
          <cell r="M15" t="str">
            <v>2022/12/22</v>
          </cell>
        </row>
        <row r="16">
          <cell r="C16" t="str">
            <v>闽B06776D</v>
          </cell>
          <cell r="D16">
            <v>6776</v>
          </cell>
          <cell r="E16" t="str">
            <v>营运</v>
          </cell>
          <cell r="F16" t="str">
            <v>电</v>
          </cell>
          <cell r="G16" t="str">
            <v>黄、绿、红</v>
          </cell>
          <cell r="H16" t="str">
            <v>38/14</v>
          </cell>
          <cell r="I16" t="str">
            <v>大型普通客车</v>
          </cell>
          <cell r="J16" t="str">
            <v>6540*2100*3000</v>
          </cell>
          <cell r="K16">
            <v>6540</v>
          </cell>
          <cell r="L16" t="str">
            <v>金旅牌XML6655JEVY0C2</v>
          </cell>
          <cell r="M16" t="str">
            <v>2022/12/22</v>
          </cell>
        </row>
        <row r="17">
          <cell r="C17" t="str">
            <v>闽B06822D</v>
          </cell>
          <cell r="D17">
            <v>6822</v>
          </cell>
          <cell r="E17" t="str">
            <v>营运</v>
          </cell>
          <cell r="F17" t="str">
            <v>电</v>
          </cell>
          <cell r="G17" t="str">
            <v>黄、绿、红</v>
          </cell>
          <cell r="H17" t="str">
            <v>38/14</v>
          </cell>
          <cell r="I17" t="str">
            <v>大型普通客车</v>
          </cell>
          <cell r="J17" t="str">
            <v>6540*2100*3000</v>
          </cell>
          <cell r="K17">
            <v>6540</v>
          </cell>
          <cell r="L17" t="str">
            <v>金旅牌XML6655JEVY0C2</v>
          </cell>
          <cell r="M17" t="str">
            <v>2022/12/22</v>
          </cell>
        </row>
        <row r="18">
          <cell r="C18" t="str">
            <v>闽B07055D</v>
          </cell>
          <cell r="D18">
            <v>7055</v>
          </cell>
          <cell r="E18" t="str">
            <v>营运</v>
          </cell>
          <cell r="F18" t="str">
            <v>电</v>
          </cell>
          <cell r="G18" t="str">
            <v>黄、绿、红</v>
          </cell>
          <cell r="H18" t="str">
            <v>38/14</v>
          </cell>
          <cell r="I18" t="str">
            <v>大型普通客车</v>
          </cell>
          <cell r="J18" t="str">
            <v>6540*2100*3000</v>
          </cell>
          <cell r="K18">
            <v>6540</v>
          </cell>
          <cell r="L18" t="str">
            <v>金旅牌XML6655JEVY0C2</v>
          </cell>
          <cell r="M18" t="str">
            <v>2022/12/22</v>
          </cell>
        </row>
        <row r="19">
          <cell r="C19" t="str">
            <v>闽B07155D</v>
          </cell>
          <cell r="D19">
            <v>7155</v>
          </cell>
          <cell r="E19" t="str">
            <v>营运</v>
          </cell>
          <cell r="F19" t="str">
            <v>电</v>
          </cell>
          <cell r="G19" t="str">
            <v>黄、绿、红</v>
          </cell>
          <cell r="H19" t="str">
            <v>38/14</v>
          </cell>
          <cell r="I19" t="str">
            <v>大型普通客车</v>
          </cell>
          <cell r="J19" t="str">
            <v>6540*2100*3000</v>
          </cell>
          <cell r="K19">
            <v>6540</v>
          </cell>
          <cell r="L19" t="str">
            <v>金旅牌XML6655JEVY0C2</v>
          </cell>
          <cell r="M19" t="str">
            <v>2022/12/22</v>
          </cell>
        </row>
        <row r="20">
          <cell r="C20" t="str">
            <v>闽B08220D</v>
          </cell>
          <cell r="D20">
            <v>8220</v>
          </cell>
          <cell r="E20" t="str">
            <v>营运</v>
          </cell>
          <cell r="F20" t="str">
            <v>电</v>
          </cell>
          <cell r="G20" t="str">
            <v>黄、绿、红</v>
          </cell>
          <cell r="H20" t="str">
            <v>38/14</v>
          </cell>
          <cell r="I20" t="str">
            <v>大型普通客车</v>
          </cell>
          <cell r="J20" t="str">
            <v>6540*2100*3000</v>
          </cell>
          <cell r="K20">
            <v>6540</v>
          </cell>
          <cell r="L20" t="str">
            <v>金旅牌XML6655JEVY0C2</v>
          </cell>
          <cell r="M20" t="str">
            <v>2022/12/22</v>
          </cell>
        </row>
        <row r="21">
          <cell r="C21" t="str">
            <v>闽B08299D</v>
          </cell>
          <cell r="D21">
            <v>8299</v>
          </cell>
          <cell r="E21" t="str">
            <v>营运</v>
          </cell>
          <cell r="F21" t="str">
            <v>电</v>
          </cell>
          <cell r="G21" t="str">
            <v>黄、绿、红</v>
          </cell>
          <cell r="H21" t="str">
            <v>38/14</v>
          </cell>
          <cell r="I21" t="str">
            <v>大型普通客车</v>
          </cell>
          <cell r="J21" t="str">
            <v>6540*2100*3000</v>
          </cell>
          <cell r="K21">
            <v>6540</v>
          </cell>
          <cell r="L21" t="str">
            <v>金旅牌XML6655JEVY0C2</v>
          </cell>
          <cell r="M21" t="str">
            <v>2022/12/22</v>
          </cell>
        </row>
        <row r="22">
          <cell r="C22" t="str">
            <v>闽B08626D</v>
          </cell>
          <cell r="D22">
            <v>8626</v>
          </cell>
          <cell r="E22" t="str">
            <v>营运</v>
          </cell>
          <cell r="F22" t="str">
            <v>电</v>
          </cell>
          <cell r="G22" t="str">
            <v>黄、绿、红</v>
          </cell>
          <cell r="H22" t="str">
            <v>38/14</v>
          </cell>
          <cell r="I22" t="str">
            <v>大型普通客车</v>
          </cell>
          <cell r="J22" t="str">
            <v>6540*2100*3000</v>
          </cell>
          <cell r="K22">
            <v>6540</v>
          </cell>
          <cell r="L22" t="str">
            <v>金旅牌XML6655JEVY0C2</v>
          </cell>
          <cell r="M22" t="str">
            <v>2022/12/22</v>
          </cell>
        </row>
        <row r="23">
          <cell r="C23" t="str">
            <v>闽B09388D</v>
          </cell>
          <cell r="D23">
            <v>9388</v>
          </cell>
          <cell r="E23" t="str">
            <v>营运</v>
          </cell>
          <cell r="F23" t="str">
            <v>电</v>
          </cell>
          <cell r="G23" t="str">
            <v>黄、绿、红</v>
          </cell>
          <cell r="H23" t="str">
            <v>38/14</v>
          </cell>
          <cell r="I23" t="str">
            <v>大型普通客车</v>
          </cell>
          <cell r="J23" t="str">
            <v>6540*2100*3000</v>
          </cell>
          <cell r="K23">
            <v>6540</v>
          </cell>
          <cell r="L23" t="str">
            <v>金旅牌XML6655JEVY0C2</v>
          </cell>
          <cell r="M23" t="str">
            <v>2022/12/22</v>
          </cell>
        </row>
        <row r="24">
          <cell r="C24" t="str">
            <v>闽B09577D</v>
          </cell>
          <cell r="D24">
            <v>9577</v>
          </cell>
          <cell r="E24" t="str">
            <v>营运</v>
          </cell>
          <cell r="F24" t="str">
            <v>电</v>
          </cell>
          <cell r="G24" t="str">
            <v>黄、绿、红</v>
          </cell>
          <cell r="H24" t="str">
            <v>38/14</v>
          </cell>
          <cell r="I24" t="str">
            <v>大型普通客车</v>
          </cell>
          <cell r="J24" t="str">
            <v>6540*2100*3000</v>
          </cell>
          <cell r="K24">
            <v>6540</v>
          </cell>
          <cell r="L24" t="str">
            <v>金旅牌XML6655JEVY0C2</v>
          </cell>
          <cell r="M24" t="str">
            <v>2022/12/22</v>
          </cell>
        </row>
        <row r="25">
          <cell r="C25" t="str">
            <v>闽B00012D</v>
          </cell>
          <cell r="D25" t="str">
            <v>0012</v>
          </cell>
          <cell r="E25" t="str">
            <v>营运</v>
          </cell>
          <cell r="F25" t="str">
            <v>电</v>
          </cell>
          <cell r="G25" t="str">
            <v>黄、绿、红</v>
          </cell>
          <cell r="H25">
            <v>38</v>
          </cell>
          <cell r="I25" t="str">
            <v>大型普通客车</v>
          </cell>
          <cell r="J25" t="str">
            <v>6540*2100*3000</v>
          </cell>
          <cell r="K25">
            <v>6540</v>
          </cell>
          <cell r="L25" t="str">
            <v>金旅牌XML6655JEVYOC</v>
          </cell>
          <cell r="M25">
            <v>43682</v>
          </cell>
        </row>
        <row r="26">
          <cell r="C26" t="str">
            <v>闽B00199D</v>
          </cell>
          <cell r="D26" t="str">
            <v>0199</v>
          </cell>
          <cell r="E26" t="str">
            <v>营运</v>
          </cell>
          <cell r="F26" t="str">
            <v>电</v>
          </cell>
          <cell r="G26" t="str">
            <v>黄、绿、红</v>
          </cell>
          <cell r="H26">
            <v>38</v>
          </cell>
          <cell r="I26" t="str">
            <v>大型普通客车</v>
          </cell>
          <cell r="J26" t="str">
            <v>6540*2100*3000</v>
          </cell>
          <cell r="K26">
            <v>6540</v>
          </cell>
          <cell r="L26" t="str">
            <v>金旅牌XML6655JEVYOC</v>
          </cell>
          <cell r="M26">
            <v>43682</v>
          </cell>
        </row>
        <row r="27">
          <cell r="C27" t="str">
            <v>闽B00809D</v>
          </cell>
          <cell r="D27" t="str">
            <v>0809</v>
          </cell>
          <cell r="E27" t="str">
            <v>营运</v>
          </cell>
          <cell r="F27" t="str">
            <v>电</v>
          </cell>
          <cell r="G27" t="str">
            <v>黄、绿、红</v>
          </cell>
          <cell r="H27">
            <v>38</v>
          </cell>
          <cell r="I27" t="str">
            <v>大型普通客车</v>
          </cell>
          <cell r="J27" t="str">
            <v>6540*2100*3000</v>
          </cell>
          <cell r="K27">
            <v>6540</v>
          </cell>
          <cell r="L27" t="str">
            <v>金旅牌XML6655JEVYOC</v>
          </cell>
          <cell r="M27">
            <v>43679</v>
          </cell>
        </row>
        <row r="28">
          <cell r="C28" t="str">
            <v>闽B00810D</v>
          </cell>
          <cell r="D28" t="str">
            <v>0810</v>
          </cell>
          <cell r="E28" t="str">
            <v>营运</v>
          </cell>
          <cell r="F28" t="str">
            <v>电</v>
          </cell>
          <cell r="G28" t="str">
            <v>黄、绿、红</v>
          </cell>
          <cell r="H28">
            <v>38</v>
          </cell>
          <cell r="I28" t="str">
            <v>大型普通客车</v>
          </cell>
          <cell r="J28" t="str">
            <v>6540*2100*3000</v>
          </cell>
          <cell r="K28">
            <v>6540</v>
          </cell>
          <cell r="L28" t="str">
            <v>金旅牌XML6655JEVYOC</v>
          </cell>
          <cell r="M28">
            <v>43682</v>
          </cell>
        </row>
        <row r="29">
          <cell r="C29" t="str">
            <v>闽B00811D</v>
          </cell>
          <cell r="D29" t="str">
            <v>0811</v>
          </cell>
          <cell r="E29" t="str">
            <v>营运</v>
          </cell>
          <cell r="F29" t="str">
            <v>电</v>
          </cell>
          <cell r="G29" t="str">
            <v>黄、绿、红</v>
          </cell>
          <cell r="H29">
            <v>38</v>
          </cell>
          <cell r="I29" t="str">
            <v>大型普通客车</v>
          </cell>
          <cell r="J29" t="str">
            <v>6540*2100*3000</v>
          </cell>
          <cell r="K29">
            <v>6540</v>
          </cell>
          <cell r="L29" t="str">
            <v>金旅牌XML6655JEVYOC</v>
          </cell>
          <cell r="M29">
            <v>43682</v>
          </cell>
        </row>
        <row r="30">
          <cell r="C30" t="str">
            <v>闽B00877D</v>
          </cell>
          <cell r="D30" t="str">
            <v>0877</v>
          </cell>
          <cell r="E30" t="str">
            <v>营运</v>
          </cell>
          <cell r="F30" t="str">
            <v>电</v>
          </cell>
          <cell r="G30" t="str">
            <v>黄、绿、红</v>
          </cell>
          <cell r="H30">
            <v>38</v>
          </cell>
          <cell r="I30" t="str">
            <v>大型普通客车</v>
          </cell>
          <cell r="J30" t="str">
            <v>6540*2100*3000</v>
          </cell>
          <cell r="K30">
            <v>6540</v>
          </cell>
          <cell r="L30" t="str">
            <v>金旅牌XML6655JEVYOC</v>
          </cell>
          <cell r="M30">
            <v>43682</v>
          </cell>
        </row>
        <row r="31">
          <cell r="C31" t="str">
            <v>闽B01102D</v>
          </cell>
          <cell r="D31">
            <v>1102</v>
          </cell>
          <cell r="E31" t="str">
            <v>营运</v>
          </cell>
          <cell r="F31" t="str">
            <v>电</v>
          </cell>
          <cell r="G31" t="str">
            <v>黄、绿、红</v>
          </cell>
          <cell r="H31">
            <v>38</v>
          </cell>
          <cell r="I31" t="str">
            <v>大型普通客车</v>
          </cell>
          <cell r="J31" t="str">
            <v>6540*2100*3000</v>
          </cell>
          <cell r="K31">
            <v>6540</v>
          </cell>
          <cell r="L31" t="str">
            <v>金旅牌XML6655JEVYOC</v>
          </cell>
          <cell r="M31">
            <v>43682</v>
          </cell>
        </row>
        <row r="32">
          <cell r="C32" t="str">
            <v>闽B01103D</v>
          </cell>
          <cell r="D32">
            <v>1103</v>
          </cell>
          <cell r="E32" t="str">
            <v>营运</v>
          </cell>
          <cell r="F32" t="str">
            <v>电</v>
          </cell>
          <cell r="G32" t="str">
            <v>黄、绿、红</v>
          </cell>
          <cell r="H32">
            <v>38</v>
          </cell>
          <cell r="I32" t="str">
            <v>大型普通客车</v>
          </cell>
          <cell r="J32" t="str">
            <v>6540*2100*3000</v>
          </cell>
          <cell r="K32">
            <v>6540</v>
          </cell>
          <cell r="L32" t="str">
            <v>金旅牌XML6655JEVYOC</v>
          </cell>
          <cell r="M32">
            <v>43682</v>
          </cell>
        </row>
        <row r="33">
          <cell r="C33" t="str">
            <v>闽B01110D</v>
          </cell>
          <cell r="D33">
            <v>1110</v>
          </cell>
          <cell r="E33" t="str">
            <v>营运</v>
          </cell>
          <cell r="F33" t="str">
            <v>电</v>
          </cell>
          <cell r="G33" t="str">
            <v>黄、绿、红</v>
          </cell>
          <cell r="H33">
            <v>38</v>
          </cell>
          <cell r="I33" t="str">
            <v>大型普通客车</v>
          </cell>
          <cell r="J33" t="str">
            <v>6540*2100*3000</v>
          </cell>
          <cell r="K33">
            <v>6540</v>
          </cell>
          <cell r="L33" t="str">
            <v>金旅牌XML6655JEVYOC</v>
          </cell>
          <cell r="M33">
            <v>43679</v>
          </cell>
        </row>
        <row r="34">
          <cell r="C34" t="str">
            <v>闽B01113D</v>
          </cell>
          <cell r="D34">
            <v>1113</v>
          </cell>
          <cell r="E34" t="str">
            <v>停运</v>
          </cell>
          <cell r="F34" t="str">
            <v>电</v>
          </cell>
          <cell r="G34" t="str">
            <v>黄、绿、红</v>
          </cell>
          <cell r="H34">
            <v>38</v>
          </cell>
          <cell r="I34" t="str">
            <v>大型普通客车</v>
          </cell>
          <cell r="J34" t="str">
            <v>6540*2100*3000</v>
          </cell>
          <cell r="K34">
            <v>6540</v>
          </cell>
          <cell r="L34" t="str">
            <v>金旅牌XML6655JEVYOC</v>
          </cell>
          <cell r="M34">
            <v>43679</v>
          </cell>
        </row>
        <row r="35">
          <cell r="C35" t="str">
            <v>闽B01818D</v>
          </cell>
          <cell r="D35">
            <v>1818</v>
          </cell>
          <cell r="E35" t="str">
            <v>营运</v>
          </cell>
          <cell r="F35" t="str">
            <v>电</v>
          </cell>
          <cell r="G35" t="str">
            <v>黄、绿、红</v>
          </cell>
          <cell r="H35">
            <v>21</v>
          </cell>
          <cell r="I35" t="str">
            <v>大型普通客车</v>
          </cell>
          <cell r="J35" t="str">
            <v>7045*2050*2890</v>
          </cell>
          <cell r="K35">
            <v>7045</v>
          </cell>
          <cell r="L35" t="str">
            <v>金旅牌XML6700JEVY0C</v>
          </cell>
          <cell r="M35" t="str">
            <v>2022/12/16</v>
          </cell>
        </row>
        <row r="36">
          <cell r="C36" t="str">
            <v>闽B01999D</v>
          </cell>
          <cell r="D36">
            <v>1999</v>
          </cell>
          <cell r="E36" t="str">
            <v>营运</v>
          </cell>
          <cell r="F36" t="str">
            <v>电</v>
          </cell>
          <cell r="G36" t="str">
            <v>黄、绿、红</v>
          </cell>
          <cell r="H36">
            <v>21</v>
          </cell>
          <cell r="I36" t="str">
            <v>大型普通客车</v>
          </cell>
          <cell r="J36" t="str">
            <v>7045*2050*2890</v>
          </cell>
          <cell r="K36">
            <v>7045</v>
          </cell>
          <cell r="L36" t="str">
            <v>金旅牌XML6700JEVY0C</v>
          </cell>
          <cell r="M36" t="str">
            <v>2022/12/16</v>
          </cell>
        </row>
        <row r="37">
          <cell r="C37" t="str">
            <v>闽B02998D</v>
          </cell>
          <cell r="D37">
            <v>2998</v>
          </cell>
          <cell r="E37" t="str">
            <v>营运</v>
          </cell>
          <cell r="F37" t="str">
            <v>电</v>
          </cell>
          <cell r="G37" t="str">
            <v>黄、绿、红</v>
          </cell>
          <cell r="H37">
            <v>21</v>
          </cell>
          <cell r="I37" t="str">
            <v>大型普通客车</v>
          </cell>
          <cell r="J37" t="str">
            <v>7045*2050*2890</v>
          </cell>
          <cell r="K37">
            <v>7045</v>
          </cell>
          <cell r="L37" t="str">
            <v>金旅牌XML6700JEVY0C</v>
          </cell>
          <cell r="M37" t="str">
            <v>2022/12/16</v>
          </cell>
        </row>
        <row r="38">
          <cell r="C38" t="str">
            <v>闽B05088D</v>
          </cell>
          <cell r="D38">
            <v>5088</v>
          </cell>
          <cell r="E38" t="str">
            <v>营运</v>
          </cell>
          <cell r="F38" t="str">
            <v>电</v>
          </cell>
          <cell r="G38" t="str">
            <v>黄、绿、红</v>
          </cell>
          <cell r="H38">
            <v>21</v>
          </cell>
          <cell r="I38" t="str">
            <v>大型普通客车</v>
          </cell>
          <cell r="J38" t="str">
            <v>7045*2050*2890</v>
          </cell>
          <cell r="K38">
            <v>7045</v>
          </cell>
          <cell r="L38" t="str">
            <v>金旅牌XML6700JEVY0C</v>
          </cell>
          <cell r="M38" t="str">
            <v>2022/12/16</v>
          </cell>
        </row>
        <row r="39">
          <cell r="C39" t="str">
            <v>闽B05806D</v>
          </cell>
          <cell r="D39">
            <v>5806</v>
          </cell>
          <cell r="E39" t="str">
            <v>营运</v>
          </cell>
          <cell r="F39" t="str">
            <v>电</v>
          </cell>
          <cell r="G39" t="str">
            <v>黄、绿、红</v>
          </cell>
          <cell r="H39">
            <v>21</v>
          </cell>
          <cell r="I39" t="str">
            <v>大型普通客车</v>
          </cell>
          <cell r="J39" t="str">
            <v>7045*2050*2890</v>
          </cell>
          <cell r="K39">
            <v>7045</v>
          </cell>
          <cell r="L39" t="str">
            <v>金旅牌XML6700JEVY0C</v>
          </cell>
          <cell r="M39" t="str">
            <v>2022/12/16</v>
          </cell>
        </row>
        <row r="40">
          <cell r="C40" t="str">
            <v>闽B05895D</v>
          </cell>
          <cell r="D40">
            <v>5895</v>
          </cell>
          <cell r="E40" t="str">
            <v>营运</v>
          </cell>
          <cell r="F40" t="str">
            <v>电</v>
          </cell>
          <cell r="G40" t="str">
            <v>黄、绿、红</v>
          </cell>
          <cell r="H40">
            <v>21</v>
          </cell>
          <cell r="I40" t="str">
            <v>大型普通客车</v>
          </cell>
          <cell r="J40" t="str">
            <v>7045*2050*2890</v>
          </cell>
          <cell r="K40">
            <v>7045</v>
          </cell>
          <cell r="L40" t="str">
            <v>金旅牌XML6700JEVY0C</v>
          </cell>
          <cell r="M40" t="str">
            <v>2022/12/16</v>
          </cell>
        </row>
        <row r="41">
          <cell r="C41" t="str">
            <v>闽B06009D</v>
          </cell>
          <cell r="D41">
            <v>6009</v>
          </cell>
          <cell r="E41" t="str">
            <v>营运</v>
          </cell>
          <cell r="F41" t="str">
            <v>电</v>
          </cell>
          <cell r="G41" t="str">
            <v>黄、绿、红</v>
          </cell>
          <cell r="H41">
            <v>21</v>
          </cell>
          <cell r="I41" t="str">
            <v>大型普通客车</v>
          </cell>
          <cell r="J41" t="str">
            <v>7045*2050*2890</v>
          </cell>
          <cell r="K41">
            <v>7045</v>
          </cell>
          <cell r="L41" t="str">
            <v>金旅牌XML6700JEVY0C</v>
          </cell>
          <cell r="M41" t="str">
            <v>2022/12/16</v>
          </cell>
        </row>
        <row r="42">
          <cell r="C42" t="str">
            <v>闽B06060D</v>
          </cell>
          <cell r="D42">
            <v>6060</v>
          </cell>
          <cell r="E42" t="str">
            <v>营运</v>
          </cell>
          <cell r="F42" t="str">
            <v>电</v>
          </cell>
          <cell r="G42" t="str">
            <v>黄、绿、红</v>
          </cell>
          <cell r="H42">
            <v>21</v>
          </cell>
          <cell r="I42" t="str">
            <v>大型普通客车</v>
          </cell>
          <cell r="J42" t="str">
            <v>7045*2050*2890</v>
          </cell>
          <cell r="K42">
            <v>7045</v>
          </cell>
          <cell r="L42" t="str">
            <v>金旅牌XML6700JEVY0C</v>
          </cell>
          <cell r="M42" t="str">
            <v>2022/12/16</v>
          </cell>
        </row>
        <row r="43">
          <cell r="C43" t="str">
            <v>闽B07329D</v>
          </cell>
          <cell r="D43">
            <v>7329</v>
          </cell>
          <cell r="E43" t="str">
            <v>营运</v>
          </cell>
          <cell r="F43" t="str">
            <v>电</v>
          </cell>
          <cell r="G43" t="str">
            <v>黄、绿、红</v>
          </cell>
          <cell r="H43">
            <v>21</v>
          </cell>
          <cell r="I43" t="str">
            <v>大型普通客车</v>
          </cell>
          <cell r="J43" t="str">
            <v>7045*2050*2890</v>
          </cell>
          <cell r="K43">
            <v>7045</v>
          </cell>
          <cell r="L43" t="str">
            <v>金旅牌XML6700JEVY0C</v>
          </cell>
          <cell r="M43" t="str">
            <v>2022/12/16</v>
          </cell>
        </row>
        <row r="44">
          <cell r="C44" t="str">
            <v>闽B08128D</v>
          </cell>
          <cell r="D44">
            <v>8128</v>
          </cell>
          <cell r="E44" t="str">
            <v>营运</v>
          </cell>
          <cell r="F44" t="str">
            <v>电</v>
          </cell>
          <cell r="G44" t="str">
            <v>黄、绿、红</v>
          </cell>
          <cell r="H44">
            <v>21</v>
          </cell>
          <cell r="I44" t="str">
            <v>大型普通客车</v>
          </cell>
          <cell r="J44" t="str">
            <v>7045*2050*2890</v>
          </cell>
          <cell r="K44">
            <v>7045</v>
          </cell>
          <cell r="L44" t="str">
            <v>金旅牌XML6700JEVY0C</v>
          </cell>
          <cell r="M44" t="str">
            <v>2022/12/16</v>
          </cell>
        </row>
        <row r="45">
          <cell r="C45" t="str">
            <v>闽B08336D</v>
          </cell>
          <cell r="D45">
            <v>8336</v>
          </cell>
          <cell r="E45" t="str">
            <v>营运</v>
          </cell>
          <cell r="F45" t="str">
            <v>电</v>
          </cell>
          <cell r="G45" t="str">
            <v>黄、绿、红</v>
          </cell>
          <cell r="H45">
            <v>21</v>
          </cell>
          <cell r="I45" t="str">
            <v>大型普通客车</v>
          </cell>
          <cell r="J45" t="str">
            <v>7045*2050*2890</v>
          </cell>
          <cell r="K45">
            <v>7045</v>
          </cell>
          <cell r="L45" t="str">
            <v>金旅牌XML6700JEVY0C</v>
          </cell>
          <cell r="M45" t="str">
            <v>2022/12/16</v>
          </cell>
        </row>
        <row r="46">
          <cell r="C46" t="str">
            <v>闽B08868D</v>
          </cell>
          <cell r="D46">
            <v>8868</v>
          </cell>
          <cell r="E46" t="str">
            <v>营运</v>
          </cell>
          <cell r="F46" t="str">
            <v>电</v>
          </cell>
          <cell r="G46" t="str">
            <v>黄、绿、红</v>
          </cell>
          <cell r="H46">
            <v>21</v>
          </cell>
          <cell r="I46" t="str">
            <v>大型普通客车</v>
          </cell>
          <cell r="J46" t="str">
            <v>7045*2050*2890</v>
          </cell>
          <cell r="K46">
            <v>7045</v>
          </cell>
          <cell r="L46" t="str">
            <v>金旅牌XML6700JEVY0C</v>
          </cell>
          <cell r="M46" t="str">
            <v>2022/12/16</v>
          </cell>
        </row>
        <row r="47">
          <cell r="C47" t="str">
            <v>闽B09599D</v>
          </cell>
          <cell r="D47">
            <v>9599</v>
          </cell>
          <cell r="E47" t="str">
            <v>营运</v>
          </cell>
          <cell r="F47" t="str">
            <v>电</v>
          </cell>
          <cell r="G47" t="str">
            <v>黄、绿、红</v>
          </cell>
          <cell r="H47">
            <v>21</v>
          </cell>
          <cell r="I47" t="str">
            <v>大型普通客车</v>
          </cell>
          <cell r="J47" t="str">
            <v>7045*2050*2890</v>
          </cell>
          <cell r="K47">
            <v>7045</v>
          </cell>
          <cell r="L47" t="str">
            <v>金旅牌XML6700JEVY0C</v>
          </cell>
          <cell r="M47" t="str">
            <v>2022/12/16</v>
          </cell>
        </row>
        <row r="48">
          <cell r="C48" t="str">
            <v>闽B09618D</v>
          </cell>
          <cell r="D48">
            <v>9618</v>
          </cell>
          <cell r="E48" t="str">
            <v>营运</v>
          </cell>
          <cell r="F48" t="str">
            <v>电</v>
          </cell>
          <cell r="G48" t="str">
            <v>黄、绿、红</v>
          </cell>
          <cell r="H48">
            <v>21</v>
          </cell>
          <cell r="I48" t="str">
            <v>大型普通客车</v>
          </cell>
          <cell r="J48" t="str">
            <v>7045*2050*2890</v>
          </cell>
          <cell r="K48">
            <v>7045</v>
          </cell>
          <cell r="L48" t="str">
            <v>金旅牌XML6700JEVY0C</v>
          </cell>
          <cell r="M48" t="str">
            <v>2022/12/16</v>
          </cell>
        </row>
        <row r="49">
          <cell r="C49" t="str">
            <v>闽B09936D</v>
          </cell>
          <cell r="D49">
            <v>9936</v>
          </cell>
          <cell r="E49" t="str">
            <v>营运</v>
          </cell>
          <cell r="F49" t="str">
            <v>电</v>
          </cell>
          <cell r="G49" t="str">
            <v>黄、绿、红</v>
          </cell>
          <cell r="H49">
            <v>21</v>
          </cell>
          <cell r="I49" t="str">
            <v>大型普通客车</v>
          </cell>
          <cell r="J49" t="str">
            <v>7045*2050*2890</v>
          </cell>
          <cell r="K49">
            <v>7045</v>
          </cell>
          <cell r="L49" t="str">
            <v>金旅牌XML6700JEVY0C</v>
          </cell>
          <cell r="M49" t="str">
            <v>2022/12/16</v>
          </cell>
        </row>
        <row r="50">
          <cell r="C50" t="str">
            <v>闽B00078D</v>
          </cell>
          <cell r="D50" t="str">
            <v>0078</v>
          </cell>
          <cell r="E50" t="str">
            <v>10月停运</v>
          </cell>
          <cell r="F50" t="str">
            <v>电</v>
          </cell>
          <cell r="G50" t="str">
            <v>黄、绿、红</v>
          </cell>
          <cell r="H50">
            <v>58</v>
          </cell>
          <cell r="I50" t="str">
            <v>大型普通客车</v>
          </cell>
          <cell r="J50" t="str">
            <v>8450*2460*3215</v>
          </cell>
          <cell r="K50">
            <v>8450</v>
          </cell>
          <cell r="L50" t="str">
            <v>金旅牌XML6845JEV10C</v>
          </cell>
          <cell r="M50">
            <v>42622</v>
          </cell>
        </row>
        <row r="51">
          <cell r="C51" t="str">
            <v>闽B00825D</v>
          </cell>
          <cell r="D51" t="str">
            <v>0825</v>
          </cell>
          <cell r="E51" t="str">
            <v>10月停运</v>
          </cell>
          <cell r="F51" t="str">
            <v>电</v>
          </cell>
          <cell r="G51" t="str">
            <v>黄、绿、红</v>
          </cell>
          <cell r="H51">
            <v>58</v>
          </cell>
          <cell r="I51" t="str">
            <v>大型普通客车</v>
          </cell>
          <cell r="J51" t="str">
            <v>8450*2460*3215</v>
          </cell>
          <cell r="K51">
            <v>8450</v>
          </cell>
          <cell r="L51" t="str">
            <v>金旅牌XML6845JEV10C</v>
          </cell>
          <cell r="M51">
            <v>42622</v>
          </cell>
        </row>
        <row r="52">
          <cell r="C52" t="str">
            <v>闽B00856D</v>
          </cell>
          <cell r="D52" t="str">
            <v>0856</v>
          </cell>
          <cell r="E52" t="str">
            <v>10月停运</v>
          </cell>
          <cell r="F52" t="str">
            <v>电</v>
          </cell>
          <cell r="G52" t="str">
            <v>黄、绿、红</v>
          </cell>
          <cell r="H52">
            <v>58</v>
          </cell>
          <cell r="I52" t="str">
            <v>大型普通客车</v>
          </cell>
          <cell r="J52" t="str">
            <v>8450*2460*3215</v>
          </cell>
          <cell r="K52">
            <v>8450</v>
          </cell>
          <cell r="L52" t="str">
            <v>金旅牌XML6845JEV10C</v>
          </cell>
          <cell r="M52">
            <v>42622</v>
          </cell>
        </row>
        <row r="53">
          <cell r="C53" t="str">
            <v>闽B00865D</v>
          </cell>
          <cell r="D53" t="str">
            <v>0865</v>
          </cell>
          <cell r="E53" t="str">
            <v>10月停运</v>
          </cell>
          <cell r="F53" t="str">
            <v>电</v>
          </cell>
          <cell r="G53" t="str">
            <v>黄、绿、红</v>
          </cell>
          <cell r="H53">
            <v>58</v>
          </cell>
          <cell r="I53" t="str">
            <v>大型普通客车</v>
          </cell>
          <cell r="J53" t="str">
            <v>8450*2460*3215</v>
          </cell>
          <cell r="K53">
            <v>8450</v>
          </cell>
          <cell r="L53" t="str">
            <v>金旅牌XML6845JEV10C</v>
          </cell>
          <cell r="M53">
            <v>42622</v>
          </cell>
        </row>
        <row r="54">
          <cell r="C54" t="str">
            <v>闽B00882D</v>
          </cell>
          <cell r="D54" t="str">
            <v>0882</v>
          </cell>
          <cell r="E54" t="str">
            <v>10月停运</v>
          </cell>
          <cell r="F54" t="str">
            <v>电</v>
          </cell>
          <cell r="G54" t="str">
            <v>黄、绿、红</v>
          </cell>
          <cell r="H54">
            <v>58</v>
          </cell>
          <cell r="I54" t="str">
            <v>大型普通客车</v>
          </cell>
          <cell r="J54" t="str">
            <v>8450*2460*3215</v>
          </cell>
          <cell r="K54">
            <v>8450</v>
          </cell>
          <cell r="L54" t="str">
            <v>金旅牌XML6845JEV10C</v>
          </cell>
          <cell r="M54">
            <v>42622</v>
          </cell>
        </row>
        <row r="55">
          <cell r="C55" t="str">
            <v>闽B00895D</v>
          </cell>
          <cell r="D55" t="str">
            <v>0895</v>
          </cell>
          <cell r="E55" t="str">
            <v>10月停运</v>
          </cell>
          <cell r="F55" t="str">
            <v>电</v>
          </cell>
          <cell r="G55" t="str">
            <v>黄、绿、红</v>
          </cell>
          <cell r="H55">
            <v>58</v>
          </cell>
          <cell r="I55" t="str">
            <v>大型普通客车</v>
          </cell>
          <cell r="J55" t="str">
            <v>8450*2460*3215</v>
          </cell>
          <cell r="K55">
            <v>8450</v>
          </cell>
          <cell r="L55" t="str">
            <v>金旅牌XML6845JEV10C</v>
          </cell>
          <cell r="M55">
            <v>42622</v>
          </cell>
        </row>
        <row r="56">
          <cell r="C56" t="str">
            <v>闽B01156D</v>
          </cell>
          <cell r="D56">
            <v>1156</v>
          </cell>
          <cell r="E56" t="str">
            <v>10月停运</v>
          </cell>
          <cell r="F56" t="str">
            <v>电</v>
          </cell>
          <cell r="G56" t="str">
            <v>黄、绿、红</v>
          </cell>
          <cell r="H56">
            <v>58</v>
          </cell>
          <cell r="I56" t="str">
            <v>大型普通客车</v>
          </cell>
          <cell r="J56" t="str">
            <v>8450*2460*3215</v>
          </cell>
          <cell r="K56">
            <v>8450</v>
          </cell>
          <cell r="L56" t="str">
            <v>金旅牌XML6845JEV10C</v>
          </cell>
          <cell r="M56">
            <v>42622</v>
          </cell>
        </row>
        <row r="57">
          <cell r="C57" t="str">
            <v>闽B01519D</v>
          </cell>
          <cell r="D57">
            <v>1519</v>
          </cell>
          <cell r="E57" t="str">
            <v>10月停运</v>
          </cell>
          <cell r="F57" t="str">
            <v>电</v>
          </cell>
          <cell r="G57" t="str">
            <v>黄、绿、红</v>
          </cell>
          <cell r="H57">
            <v>58</v>
          </cell>
          <cell r="I57" t="str">
            <v>大型普通客车</v>
          </cell>
          <cell r="J57" t="str">
            <v>8450*2460*3215</v>
          </cell>
          <cell r="K57">
            <v>8450</v>
          </cell>
          <cell r="L57" t="str">
            <v>金旅牌XML6845JEV10C</v>
          </cell>
          <cell r="M57">
            <v>42622</v>
          </cell>
        </row>
        <row r="58">
          <cell r="C58" t="str">
            <v>闽B01636D</v>
          </cell>
          <cell r="D58">
            <v>1636</v>
          </cell>
          <cell r="E58" t="str">
            <v>10月停运</v>
          </cell>
          <cell r="F58" t="str">
            <v>电</v>
          </cell>
          <cell r="G58" t="str">
            <v>黄、绿、红</v>
          </cell>
          <cell r="H58">
            <v>58</v>
          </cell>
          <cell r="I58" t="str">
            <v>大型普通客车</v>
          </cell>
          <cell r="J58" t="str">
            <v>8450*2460*3215</v>
          </cell>
          <cell r="K58">
            <v>8450</v>
          </cell>
          <cell r="L58" t="str">
            <v>金旅牌XML6845JEV10C</v>
          </cell>
          <cell r="M58">
            <v>42622</v>
          </cell>
        </row>
        <row r="59">
          <cell r="C59" t="str">
            <v>闽B01660D</v>
          </cell>
          <cell r="D59">
            <v>1660</v>
          </cell>
          <cell r="E59" t="str">
            <v>9月停运</v>
          </cell>
          <cell r="F59" t="str">
            <v>电</v>
          </cell>
          <cell r="G59" t="str">
            <v>黄、绿、红</v>
          </cell>
          <cell r="H59">
            <v>58</v>
          </cell>
          <cell r="I59" t="str">
            <v>大型普通客车</v>
          </cell>
          <cell r="J59" t="str">
            <v>8450*2460*3215</v>
          </cell>
          <cell r="K59">
            <v>8450</v>
          </cell>
          <cell r="L59" t="str">
            <v>金旅牌XML6845JEV10C</v>
          </cell>
          <cell r="M59">
            <v>42622</v>
          </cell>
        </row>
        <row r="60">
          <cell r="C60" t="str">
            <v>闽B02068D</v>
          </cell>
          <cell r="D60">
            <v>2068</v>
          </cell>
          <cell r="E60" t="str">
            <v>10月停运</v>
          </cell>
          <cell r="F60" t="str">
            <v>电</v>
          </cell>
          <cell r="G60" t="str">
            <v>黄、绿、红</v>
          </cell>
          <cell r="H60">
            <v>58</v>
          </cell>
          <cell r="I60" t="str">
            <v>大型普通客车</v>
          </cell>
          <cell r="J60" t="str">
            <v>8450*2460*3215</v>
          </cell>
          <cell r="K60">
            <v>8450</v>
          </cell>
          <cell r="L60" t="str">
            <v>金旅牌XML6845JEV10C</v>
          </cell>
          <cell r="M60">
            <v>42622</v>
          </cell>
        </row>
        <row r="61">
          <cell r="C61" t="str">
            <v>闽B02106D</v>
          </cell>
          <cell r="D61">
            <v>2106</v>
          </cell>
          <cell r="E61" t="str">
            <v>10月停运</v>
          </cell>
          <cell r="F61" t="str">
            <v>电</v>
          </cell>
          <cell r="G61" t="str">
            <v>黄、绿、红</v>
          </cell>
          <cell r="H61">
            <v>58</v>
          </cell>
          <cell r="I61" t="str">
            <v>大型普通客车</v>
          </cell>
          <cell r="J61" t="str">
            <v>8450*2460*3215</v>
          </cell>
          <cell r="K61">
            <v>8450</v>
          </cell>
          <cell r="L61" t="str">
            <v>金旅牌XML6845JEV10C</v>
          </cell>
          <cell r="M61">
            <v>42622</v>
          </cell>
        </row>
        <row r="62">
          <cell r="C62" t="str">
            <v>闽B02770D</v>
          </cell>
          <cell r="D62">
            <v>2770</v>
          </cell>
          <cell r="E62" t="str">
            <v>10月停运</v>
          </cell>
          <cell r="F62" t="str">
            <v>电</v>
          </cell>
          <cell r="G62" t="str">
            <v>黄、绿、红</v>
          </cell>
          <cell r="H62">
            <v>58</v>
          </cell>
          <cell r="I62" t="str">
            <v>大型普通客车</v>
          </cell>
          <cell r="J62" t="str">
            <v>8450*2460*3215</v>
          </cell>
          <cell r="K62">
            <v>8450</v>
          </cell>
          <cell r="L62" t="str">
            <v>金旅牌XML6845JEV10C</v>
          </cell>
          <cell r="M62">
            <v>42622</v>
          </cell>
        </row>
        <row r="63">
          <cell r="C63" t="str">
            <v>闽B02775D</v>
          </cell>
          <cell r="D63">
            <v>2775</v>
          </cell>
          <cell r="E63" t="str">
            <v>10月停运</v>
          </cell>
          <cell r="F63" t="str">
            <v>电</v>
          </cell>
          <cell r="G63" t="str">
            <v>黄、绿、红</v>
          </cell>
          <cell r="H63">
            <v>58</v>
          </cell>
          <cell r="I63" t="str">
            <v>大型普通客车</v>
          </cell>
          <cell r="J63" t="str">
            <v>8450*2460*3215</v>
          </cell>
          <cell r="K63">
            <v>8450</v>
          </cell>
          <cell r="L63" t="str">
            <v>金旅牌XML6845JEV10C</v>
          </cell>
          <cell r="M63">
            <v>42622</v>
          </cell>
        </row>
        <row r="64">
          <cell r="C64" t="str">
            <v>闽B02779D</v>
          </cell>
          <cell r="D64">
            <v>2779</v>
          </cell>
          <cell r="E64" t="str">
            <v>10月停运</v>
          </cell>
          <cell r="F64" t="str">
            <v>电</v>
          </cell>
          <cell r="G64" t="str">
            <v>黄、绿、红</v>
          </cell>
          <cell r="H64">
            <v>58</v>
          </cell>
          <cell r="I64" t="str">
            <v>大型普通客车</v>
          </cell>
          <cell r="J64" t="str">
            <v>8450*2460*3215</v>
          </cell>
          <cell r="K64">
            <v>8450</v>
          </cell>
          <cell r="L64" t="str">
            <v>金旅牌XML6845JEV10C</v>
          </cell>
          <cell r="M64">
            <v>42622</v>
          </cell>
        </row>
        <row r="65">
          <cell r="C65" t="str">
            <v>闽B02787D</v>
          </cell>
          <cell r="D65">
            <v>2787</v>
          </cell>
          <cell r="E65" t="str">
            <v>10月停运</v>
          </cell>
          <cell r="F65" t="str">
            <v>电</v>
          </cell>
          <cell r="G65" t="str">
            <v>黄、绿、红</v>
          </cell>
          <cell r="H65">
            <v>58</v>
          </cell>
          <cell r="I65" t="str">
            <v>大型普通客车</v>
          </cell>
          <cell r="J65" t="str">
            <v>8450*2460*3215</v>
          </cell>
          <cell r="K65">
            <v>8450</v>
          </cell>
          <cell r="L65" t="str">
            <v>金旅牌XML6845JEV10C</v>
          </cell>
          <cell r="M65">
            <v>42622</v>
          </cell>
        </row>
        <row r="66">
          <cell r="C66" t="str">
            <v>闽B03002D</v>
          </cell>
          <cell r="D66">
            <v>3002</v>
          </cell>
          <cell r="E66" t="str">
            <v>10月停运</v>
          </cell>
          <cell r="F66" t="str">
            <v>电</v>
          </cell>
          <cell r="G66" t="str">
            <v>黄、绿、红</v>
          </cell>
          <cell r="H66">
            <v>58</v>
          </cell>
          <cell r="I66" t="str">
            <v>大型普通客车</v>
          </cell>
          <cell r="J66" t="str">
            <v>8450*2460*3215</v>
          </cell>
          <cell r="K66">
            <v>8450</v>
          </cell>
          <cell r="L66" t="str">
            <v>金旅牌XML6845JEV10C</v>
          </cell>
          <cell r="M66">
            <v>42622</v>
          </cell>
        </row>
        <row r="67">
          <cell r="C67" t="str">
            <v>闽B03188D</v>
          </cell>
          <cell r="D67">
            <v>3188</v>
          </cell>
          <cell r="E67" t="str">
            <v>10月停运</v>
          </cell>
          <cell r="F67" t="str">
            <v>电</v>
          </cell>
          <cell r="G67" t="str">
            <v>黄、绿、红</v>
          </cell>
          <cell r="H67">
            <v>58</v>
          </cell>
          <cell r="I67" t="str">
            <v>大型普通客车</v>
          </cell>
          <cell r="J67" t="str">
            <v>8450*2460*3215</v>
          </cell>
          <cell r="K67">
            <v>8450</v>
          </cell>
          <cell r="L67" t="str">
            <v>金旅牌XML6845JEV10C</v>
          </cell>
          <cell r="M67">
            <v>42622</v>
          </cell>
        </row>
        <row r="68">
          <cell r="C68" t="str">
            <v>闽B03699D</v>
          </cell>
          <cell r="D68">
            <v>3699</v>
          </cell>
          <cell r="E68" t="str">
            <v>10月停运</v>
          </cell>
          <cell r="F68" t="str">
            <v>电</v>
          </cell>
          <cell r="G68" t="str">
            <v>黄、绿、红</v>
          </cell>
          <cell r="H68">
            <v>58</v>
          </cell>
          <cell r="I68" t="str">
            <v>大型普通客车</v>
          </cell>
          <cell r="J68" t="str">
            <v>8450*2460*3215</v>
          </cell>
          <cell r="K68">
            <v>8450</v>
          </cell>
          <cell r="L68" t="str">
            <v>金旅牌XML6845JEV10C</v>
          </cell>
          <cell r="M68">
            <v>42622</v>
          </cell>
        </row>
        <row r="69">
          <cell r="C69" t="str">
            <v>闽B03909D</v>
          </cell>
          <cell r="D69">
            <v>3909</v>
          </cell>
          <cell r="E69" t="str">
            <v>9月停运</v>
          </cell>
          <cell r="F69" t="str">
            <v>电</v>
          </cell>
          <cell r="G69" t="str">
            <v>黄、绿、红</v>
          </cell>
          <cell r="H69">
            <v>58</v>
          </cell>
          <cell r="I69" t="str">
            <v>大型普通客车</v>
          </cell>
          <cell r="J69" t="str">
            <v>8450*2460*3215</v>
          </cell>
          <cell r="K69">
            <v>8450</v>
          </cell>
          <cell r="L69" t="str">
            <v>金旅牌XML6845JEV10C</v>
          </cell>
          <cell r="M69">
            <v>42622</v>
          </cell>
        </row>
        <row r="70">
          <cell r="C70" t="str">
            <v>闽B05000D</v>
          </cell>
          <cell r="D70">
            <v>5000</v>
          </cell>
          <cell r="E70" t="str">
            <v>10月停运</v>
          </cell>
          <cell r="F70" t="str">
            <v>电</v>
          </cell>
          <cell r="G70" t="str">
            <v>黄、绿、红</v>
          </cell>
          <cell r="H70">
            <v>58</v>
          </cell>
          <cell r="I70" t="str">
            <v>大型普通客车</v>
          </cell>
          <cell r="J70" t="str">
            <v>8450*2460*3215</v>
          </cell>
          <cell r="K70">
            <v>8450</v>
          </cell>
          <cell r="L70" t="str">
            <v>金旅牌XML6845JEV10C</v>
          </cell>
          <cell r="M70">
            <v>42622</v>
          </cell>
        </row>
        <row r="71">
          <cell r="C71" t="str">
            <v>闽B05229D</v>
          </cell>
          <cell r="D71">
            <v>5229</v>
          </cell>
          <cell r="E71" t="str">
            <v>10月停运</v>
          </cell>
          <cell r="F71" t="str">
            <v>电</v>
          </cell>
          <cell r="G71" t="str">
            <v>黄、绿、红</v>
          </cell>
          <cell r="H71">
            <v>58</v>
          </cell>
          <cell r="I71" t="str">
            <v>大型普通客车</v>
          </cell>
          <cell r="J71" t="str">
            <v>8450*2460*3215</v>
          </cell>
          <cell r="K71">
            <v>8450</v>
          </cell>
          <cell r="L71" t="str">
            <v>金旅牌XML6845JEV10C</v>
          </cell>
          <cell r="M71">
            <v>42622</v>
          </cell>
        </row>
        <row r="72">
          <cell r="C72" t="str">
            <v>闽B05335D</v>
          </cell>
          <cell r="D72">
            <v>5335</v>
          </cell>
          <cell r="E72" t="str">
            <v>10月停运</v>
          </cell>
          <cell r="F72" t="str">
            <v>电</v>
          </cell>
          <cell r="G72" t="str">
            <v>黄、绿、红</v>
          </cell>
          <cell r="H72">
            <v>58</v>
          </cell>
          <cell r="I72" t="str">
            <v>大型普通客车</v>
          </cell>
          <cell r="J72" t="str">
            <v>8450*2460*3215</v>
          </cell>
          <cell r="K72">
            <v>8450</v>
          </cell>
          <cell r="L72" t="str">
            <v>金旅牌XML6845JEV10C</v>
          </cell>
          <cell r="M72">
            <v>42622</v>
          </cell>
        </row>
        <row r="73">
          <cell r="C73" t="str">
            <v>闽B05508D</v>
          </cell>
          <cell r="D73">
            <v>5508</v>
          </cell>
          <cell r="E73" t="str">
            <v>10月停运</v>
          </cell>
          <cell r="F73" t="str">
            <v>电</v>
          </cell>
          <cell r="G73" t="str">
            <v>黄、绿、红</v>
          </cell>
          <cell r="H73">
            <v>58</v>
          </cell>
          <cell r="I73" t="str">
            <v>大型普通客车</v>
          </cell>
          <cell r="J73" t="str">
            <v>8450*2460*3215</v>
          </cell>
          <cell r="K73">
            <v>8450</v>
          </cell>
          <cell r="L73" t="str">
            <v>金旅牌XML6845JEV10C</v>
          </cell>
          <cell r="M73">
            <v>42622</v>
          </cell>
        </row>
        <row r="74">
          <cell r="C74" t="str">
            <v>闽B05877D</v>
          </cell>
          <cell r="D74">
            <v>5877</v>
          </cell>
          <cell r="E74" t="str">
            <v>10月停运</v>
          </cell>
          <cell r="F74" t="str">
            <v>电</v>
          </cell>
          <cell r="G74" t="str">
            <v>黄、绿、红</v>
          </cell>
          <cell r="H74">
            <v>58</v>
          </cell>
          <cell r="I74" t="str">
            <v>大型普通客车</v>
          </cell>
          <cell r="J74" t="str">
            <v>8450*2460*3215</v>
          </cell>
          <cell r="K74">
            <v>8450</v>
          </cell>
          <cell r="L74" t="str">
            <v>金旅牌XML6845JEV10C</v>
          </cell>
          <cell r="M74">
            <v>42622</v>
          </cell>
        </row>
        <row r="75">
          <cell r="C75" t="str">
            <v>闽B05898D</v>
          </cell>
          <cell r="D75">
            <v>5898</v>
          </cell>
          <cell r="E75" t="str">
            <v>10月停运</v>
          </cell>
          <cell r="F75" t="str">
            <v>电</v>
          </cell>
          <cell r="G75" t="str">
            <v>黄、绿、红</v>
          </cell>
          <cell r="H75">
            <v>58</v>
          </cell>
          <cell r="I75" t="str">
            <v>大型普通客车</v>
          </cell>
          <cell r="J75" t="str">
            <v>8450*2460*3215</v>
          </cell>
          <cell r="K75">
            <v>8450</v>
          </cell>
          <cell r="L75" t="str">
            <v>金旅牌XML6845JEV10C</v>
          </cell>
          <cell r="M75">
            <v>42622</v>
          </cell>
        </row>
        <row r="76">
          <cell r="C76" t="str">
            <v>闽B05955D</v>
          </cell>
          <cell r="D76">
            <v>5955</v>
          </cell>
          <cell r="E76" t="str">
            <v>10月停运</v>
          </cell>
          <cell r="F76" t="str">
            <v>电</v>
          </cell>
          <cell r="G76" t="str">
            <v>黄、绿、红</v>
          </cell>
          <cell r="H76">
            <v>58</v>
          </cell>
          <cell r="I76" t="str">
            <v>大型普通客车</v>
          </cell>
          <cell r="J76" t="str">
            <v>8450*2460*3215</v>
          </cell>
          <cell r="K76">
            <v>8450</v>
          </cell>
          <cell r="L76" t="str">
            <v>金旅牌XML6845JEV10C</v>
          </cell>
          <cell r="M76">
            <v>42622</v>
          </cell>
        </row>
        <row r="77">
          <cell r="C77" t="str">
            <v>闽B06916D</v>
          </cell>
          <cell r="D77">
            <v>6916</v>
          </cell>
          <cell r="E77" t="str">
            <v>10月停运</v>
          </cell>
          <cell r="F77" t="str">
            <v>电</v>
          </cell>
          <cell r="G77" t="str">
            <v>黄、绿、红</v>
          </cell>
          <cell r="H77">
            <v>58</v>
          </cell>
          <cell r="I77" t="str">
            <v>大型普通客车</v>
          </cell>
          <cell r="J77" t="str">
            <v>8450*2460*3215</v>
          </cell>
          <cell r="K77">
            <v>8450</v>
          </cell>
          <cell r="L77" t="str">
            <v>金旅牌XML6845JEV10C</v>
          </cell>
          <cell r="M77">
            <v>42622</v>
          </cell>
        </row>
        <row r="78">
          <cell r="C78" t="str">
            <v>闽B07399D</v>
          </cell>
          <cell r="D78">
            <v>7399</v>
          </cell>
          <cell r="E78" t="str">
            <v>10月停运</v>
          </cell>
          <cell r="F78" t="str">
            <v>电</v>
          </cell>
          <cell r="G78" t="str">
            <v>黄、绿、红</v>
          </cell>
          <cell r="H78">
            <v>58</v>
          </cell>
          <cell r="I78" t="str">
            <v>大型普通客车</v>
          </cell>
          <cell r="J78" t="str">
            <v>8450*2460*3215</v>
          </cell>
          <cell r="K78">
            <v>8450</v>
          </cell>
          <cell r="L78" t="str">
            <v>金旅牌XML6845JEV10C</v>
          </cell>
          <cell r="M78">
            <v>42622</v>
          </cell>
        </row>
        <row r="79">
          <cell r="C79" t="str">
            <v>闽B07606D</v>
          </cell>
          <cell r="D79">
            <v>7606</v>
          </cell>
          <cell r="E79" t="str">
            <v>10月停运</v>
          </cell>
          <cell r="F79" t="str">
            <v>电</v>
          </cell>
          <cell r="G79" t="str">
            <v>黄、绿、红</v>
          </cell>
          <cell r="H79">
            <v>58</v>
          </cell>
          <cell r="I79" t="str">
            <v>大型普通客车</v>
          </cell>
          <cell r="J79" t="str">
            <v>8450*2460*3215</v>
          </cell>
          <cell r="K79">
            <v>8450</v>
          </cell>
          <cell r="L79" t="str">
            <v>金旅牌XML6845JEV10C</v>
          </cell>
          <cell r="M79">
            <v>42622</v>
          </cell>
        </row>
        <row r="80">
          <cell r="C80" t="str">
            <v>闽B07818D</v>
          </cell>
          <cell r="D80">
            <v>7818</v>
          </cell>
          <cell r="E80" t="str">
            <v>10月停运</v>
          </cell>
          <cell r="F80" t="str">
            <v>电</v>
          </cell>
          <cell r="G80" t="str">
            <v>黄、绿、红</v>
          </cell>
          <cell r="H80">
            <v>58</v>
          </cell>
          <cell r="I80" t="str">
            <v>大型普通客车</v>
          </cell>
          <cell r="J80" t="str">
            <v>8450*2460*3215</v>
          </cell>
          <cell r="K80">
            <v>8450</v>
          </cell>
          <cell r="L80" t="str">
            <v>金旅牌XML6845JEV10C</v>
          </cell>
          <cell r="M80">
            <v>42622</v>
          </cell>
        </row>
        <row r="81">
          <cell r="C81" t="str">
            <v>闽B07933D</v>
          </cell>
          <cell r="D81">
            <v>7933</v>
          </cell>
          <cell r="E81" t="str">
            <v>10月停运</v>
          </cell>
          <cell r="F81" t="str">
            <v>电</v>
          </cell>
          <cell r="G81" t="str">
            <v>黄、绿、红</v>
          </cell>
          <cell r="H81">
            <v>58</v>
          </cell>
          <cell r="I81" t="str">
            <v>大型普通客车</v>
          </cell>
          <cell r="J81" t="str">
            <v>8450*2460*3215</v>
          </cell>
          <cell r="K81">
            <v>8450</v>
          </cell>
          <cell r="L81" t="str">
            <v>金旅牌XML6845JEV10C</v>
          </cell>
          <cell r="M81">
            <v>42622</v>
          </cell>
        </row>
        <row r="82">
          <cell r="C82" t="str">
            <v>闽B08255D</v>
          </cell>
          <cell r="D82">
            <v>8255</v>
          </cell>
          <cell r="E82" t="str">
            <v>10月停运</v>
          </cell>
          <cell r="F82" t="str">
            <v>电</v>
          </cell>
          <cell r="G82" t="str">
            <v>黄、绿、红</v>
          </cell>
          <cell r="H82">
            <v>58</v>
          </cell>
          <cell r="I82" t="str">
            <v>大型普通客车</v>
          </cell>
          <cell r="J82" t="str">
            <v>8450*2460*3215</v>
          </cell>
          <cell r="K82">
            <v>8450</v>
          </cell>
          <cell r="L82" t="str">
            <v>金旅牌XML6845JEV10C</v>
          </cell>
          <cell r="M82">
            <v>42622</v>
          </cell>
        </row>
        <row r="83">
          <cell r="C83" t="str">
            <v>闽B08369D</v>
          </cell>
          <cell r="D83">
            <v>8369</v>
          </cell>
          <cell r="E83" t="str">
            <v>10月停运</v>
          </cell>
          <cell r="F83" t="str">
            <v>电</v>
          </cell>
          <cell r="G83" t="str">
            <v>黄、绿、红</v>
          </cell>
          <cell r="H83">
            <v>58</v>
          </cell>
          <cell r="I83" t="str">
            <v>大型普通客车</v>
          </cell>
          <cell r="J83" t="str">
            <v>8450*2460*3215</v>
          </cell>
          <cell r="K83">
            <v>8450</v>
          </cell>
          <cell r="L83" t="str">
            <v>金旅牌XML6845JEV10C</v>
          </cell>
          <cell r="M83">
            <v>42622</v>
          </cell>
        </row>
        <row r="84">
          <cell r="C84" t="str">
            <v>闽B08500D</v>
          </cell>
          <cell r="D84">
            <v>8500</v>
          </cell>
          <cell r="E84" t="str">
            <v>10月停运</v>
          </cell>
          <cell r="F84" t="str">
            <v>电</v>
          </cell>
          <cell r="G84" t="str">
            <v>黄、绿、红</v>
          </cell>
          <cell r="H84">
            <v>58</v>
          </cell>
          <cell r="I84" t="str">
            <v>大型普通客车</v>
          </cell>
          <cell r="J84" t="str">
            <v>8450*2460*3215</v>
          </cell>
          <cell r="K84">
            <v>8450</v>
          </cell>
          <cell r="L84" t="str">
            <v>金旅牌XML6845JEV10C</v>
          </cell>
          <cell r="M84">
            <v>42622</v>
          </cell>
        </row>
        <row r="85">
          <cell r="C85" t="str">
            <v>闽B08509D</v>
          </cell>
          <cell r="D85">
            <v>8509</v>
          </cell>
          <cell r="E85" t="str">
            <v>10月停运</v>
          </cell>
          <cell r="F85" t="str">
            <v>电</v>
          </cell>
          <cell r="G85" t="str">
            <v>黄、绿、红</v>
          </cell>
          <cell r="H85">
            <v>58</v>
          </cell>
          <cell r="I85" t="str">
            <v>大型普通客车</v>
          </cell>
          <cell r="J85" t="str">
            <v>8450*2460*3215</v>
          </cell>
          <cell r="K85">
            <v>8450</v>
          </cell>
          <cell r="L85" t="str">
            <v>金旅牌XML6845JEV10C</v>
          </cell>
          <cell r="M85">
            <v>42622</v>
          </cell>
        </row>
        <row r="86">
          <cell r="C86" t="str">
            <v>闽B08628D</v>
          </cell>
          <cell r="D86">
            <v>8628</v>
          </cell>
          <cell r="E86" t="str">
            <v>10月停运</v>
          </cell>
          <cell r="F86" t="str">
            <v>电</v>
          </cell>
          <cell r="G86" t="str">
            <v>黄、绿、红</v>
          </cell>
          <cell r="H86">
            <v>58</v>
          </cell>
          <cell r="I86" t="str">
            <v>大型普通客车</v>
          </cell>
          <cell r="J86" t="str">
            <v>8450*2460*3215</v>
          </cell>
          <cell r="K86">
            <v>8450</v>
          </cell>
          <cell r="L86" t="str">
            <v>金旅牌XML6845JEV10C</v>
          </cell>
          <cell r="M86">
            <v>42622</v>
          </cell>
        </row>
        <row r="87">
          <cell r="C87" t="str">
            <v>闽B08856D</v>
          </cell>
          <cell r="D87">
            <v>8856</v>
          </cell>
          <cell r="E87" t="str">
            <v>10月停运</v>
          </cell>
          <cell r="F87" t="str">
            <v>电</v>
          </cell>
          <cell r="G87" t="str">
            <v>黄、绿、红</v>
          </cell>
          <cell r="H87">
            <v>58</v>
          </cell>
          <cell r="I87" t="str">
            <v>大型普通客车</v>
          </cell>
          <cell r="J87" t="str">
            <v>8450*2460*3215</v>
          </cell>
          <cell r="K87">
            <v>8450</v>
          </cell>
          <cell r="L87" t="str">
            <v>金旅牌XML6845JEV10C</v>
          </cell>
          <cell r="M87">
            <v>42622</v>
          </cell>
        </row>
        <row r="88">
          <cell r="C88" t="str">
            <v>闽B08915D</v>
          </cell>
          <cell r="D88">
            <v>8915</v>
          </cell>
          <cell r="E88" t="str">
            <v>10月停运</v>
          </cell>
          <cell r="F88" t="str">
            <v>电</v>
          </cell>
          <cell r="G88" t="str">
            <v>黄、绿、红</v>
          </cell>
          <cell r="H88">
            <v>58</v>
          </cell>
          <cell r="I88" t="str">
            <v>大型普通客车</v>
          </cell>
          <cell r="J88" t="str">
            <v>8450*2460*3215</v>
          </cell>
          <cell r="K88">
            <v>8450</v>
          </cell>
          <cell r="L88" t="str">
            <v>金旅牌XML6845JEV10C</v>
          </cell>
          <cell r="M88">
            <v>42622</v>
          </cell>
        </row>
        <row r="89">
          <cell r="C89" t="str">
            <v>闽B08926D</v>
          </cell>
          <cell r="D89">
            <v>8926</v>
          </cell>
          <cell r="E89" t="str">
            <v>10月停运</v>
          </cell>
          <cell r="F89" t="str">
            <v>电</v>
          </cell>
          <cell r="G89" t="str">
            <v>黄、绿、红</v>
          </cell>
          <cell r="H89">
            <v>58</v>
          </cell>
          <cell r="I89" t="str">
            <v>大型普通客车</v>
          </cell>
          <cell r="J89" t="str">
            <v>8450*2460*3215</v>
          </cell>
          <cell r="K89">
            <v>8450</v>
          </cell>
          <cell r="L89" t="str">
            <v>金旅牌XML6845JEV10C</v>
          </cell>
          <cell r="M89">
            <v>42622</v>
          </cell>
        </row>
        <row r="90">
          <cell r="C90" t="str">
            <v>闽B08980D</v>
          </cell>
          <cell r="D90">
            <v>8980</v>
          </cell>
          <cell r="E90" t="str">
            <v>10月停运</v>
          </cell>
          <cell r="F90" t="str">
            <v>电</v>
          </cell>
          <cell r="G90" t="str">
            <v>黄、绿、红</v>
          </cell>
          <cell r="H90">
            <v>58</v>
          </cell>
          <cell r="I90" t="str">
            <v>大型普通客车</v>
          </cell>
          <cell r="J90" t="str">
            <v>8450*2460*3215</v>
          </cell>
          <cell r="K90">
            <v>8450</v>
          </cell>
          <cell r="L90" t="str">
            <v>金旅牌XML6845JEV10C</v>
          </cell>
          <cell r="M90">
            <v>42622</v>
          </cell>
        </row>
        <row r="91">
          <cell r="C91" t="str">
            <v>闽B09239D</v>
          </cell>
          <cell r="D91">
            <v>9239</v>
          </cell>
          <cell r="E91" t="str">
            <v>9月停运</v>
          </cell>
          <cell r="F91" t="str">
            <v>电</v>
          </cell>
          <cell r="G91" t="str">
            <v>黄、绿、红</v>
          </cell>
          <cell r="H91">
            <v>58</v>
          </cell>
          <cell r="I91" t="str">
            <v>大型普通客车</v>
          </cell>
          <cell r="J91" t="str">
            <v>8450*2460*3215</v>
          </cell>
          <cell r="K91">
            <v>8450</v>
          </cell>
          <cell r="L91" t="str">
            <v>金旅牌XML6845JEV10C</v>
          </cell>
          <cell r="M91">
            <v>42622</v>
          </cell>
        </row>
        <row r="92">
          <cell r="C92" t="str">
            <v>闽B09568D</v>
          </cell>
          <cell r="D92">
            <v>9568</v>
          </cell>
          <cell r="E92" t="str">
            <v>10月停运</v>
          </cell>
          <cell r="F92" t="str">
            <v>电</v>
          </cell>
          <cell r="G92" t="str">
            <v>黄、绿、红</v>
          </cell>
          <cell r="H92">
            <v>58</v>
          </cell>
          <cell r="I92" t="str">
            <v>大型普通客车</v>
          </cell>
          <cell r="J92" t="str">
            <v>8450*2460*3215</v>
          </cell>
          <cell r="K92">
            <v>8450</v>
          </cell>
          <cell r="L92" t="str">
            <v>金旅牌XML6845JEV10C</v>
          </cell>
          <cell r="M92">
            <v>42622</v>
          </cell>
        </row>
        <row r="93">
          <cell r="C93" t="str">
            <v>闽B09589D</v>
          </cell>
          <cell r="D93">
            <v>9589</v>
          </cell>
          <cell r="E93" t="str">
            <v>10月停运</v>
          </cell>
          <cell r="F93" t="str">
            <v>电</v>
          </cell>
          <cell r="G93" t="str">
            <v>黄、绿、红</v>
          </cell>
          <cell r="H93">
            <v>58</v>
          </cell>
          <cell r="I93" t="str">
            <v>大型普通客车</v>
          </cell>
          <cell r="J93" t="str">
            <v>8450*2460*3215</v>
          </cell>
          <cell r="K93">
            <v>8450</v>
          </cell>
          <cell r="L93" t="str">
            <v>金旅牌XML6845JEV10C</v>
          </cell>
          <cell r="M93">
            <v>42622</v>
          </cell>
        </row>
        <row r="94">
          <cell r="C94" t="str">
            <v>闽B00815D</v>
          </cell>
          <cell r="D94" t="str">
            <v>0815</v>
          </cell>
          <cell r="E94" t="str">
            <v>营运</v>
          </cell>
          <cell r="F94" t="str">
            <v>电</v>
          </cell>
          <cell r="G94" t="str">
            <v>黄、绿、红</v>
          </cell>
          <cell r="H94">
            <v>66</v>
          </cell>
          <cell r="I94" t="str">
            <v>大型普通客车</v>
          </cell>
          <cell r="J94" t="str">
            <v>8520*2460*3165</v>
          </cell>
          <cell r="K94">
            <v>8520</v>
          </cell>
          <cell r="L94" t="str">
            <v>金旅牌XML6855JEVW0C</v>
          </cell>
          <cell r="M94">
            <v>43070</v>
          </cell>
        </row>
        <row r="95">
          <cell r="C95" t="str">
            <v>闽B00822D</v>
          </cell>
          <cell r="D95" t="str">
            <v>0822</v>
          </cell>
          <cell r="E95" t="str">
            <v>营运</v>
          </cell>
          <cell r="F95" t="str">
            <v>电</v>
          </cell>
          <cell r="G95" t="str">
            <v>黄、绿、红</v>
          </cell>
          <cell r="H95">
            <v>66</v>
          </cell>
          <cell r="I95" t="str">
            <v>大型普通客车</v>
          </cell>
          <cell r="J95" t="str">
            <v>8520*2460*3165</v>
          </cell>
          <cell r="K95">
            <v>8520</v>
          </cell>
          <cell r="L95" t="str">
            <v>金旅牌XML6855JEVW0C</v>
          </cell>
          <cell r="M95">
            <v>43070</v>
          </cell>
        </row>
        <row r="96">
          <cell r="C96" t="str">
            <v>闽B00860D</v>
          </cell>
          <cell r="D96" t="str">
            <v>0860</v>
          </cell>
          <cell r="E96" t="str">
            <v>营运</v>
          </cell>
          <cell r="F96" t="str">
            <v>电</v>
          </cell>
          <cell r="G96" t="str">
            <v>黄、绿、红</v>
          </cell>
          <cell r="H96">
            <v>66</v>
          </cell>
          <cell r="I96" t="str">
            <v>大型普通客车</v>
          </cell>
          <cell r="J96" t="str">
            <v>8520*2460*3165</v>
          </cell>
          <cell r="K96">
            <v>8520</v>
          </cell>
          <cell r="L96" t="str">
            <v>金旅牌XML6855JEVW0C</v>
          </cell>
          <cell r="M96">
            <v>43070</v>
          </cell>
        </row>
        <row r="97">
          <cell r="C97" t="str">
            <v>闽B00868D</v>
          </cell>
          <cell r="D97" t="str">
            <v>0868</v>
          </cell>
          <cell r="E97" t="str">
            <v>营运</v>
          </cell>
          <cell r="F97" t="str">
            <v>电</v>
          </cell>
          <cell r="G97" t="str">
            <v>黄、绿、红</v>
          </cell>
          <cell r="H97">
            <v>58</v>
          </cell>
          <cell r="I97" t="str">
            <v>大型普通客车</v>
          </cell>
          <cell r="J97" t="str">
            <v>8520*2460*3165</v>
          </cell>
          <cell r="K97">
            <v>8520</v>
          </cell>
          <cell r="L97" t="str">
            <v>金旅牌XML6855JEVW0C</v>
          </cell>
          <cell r="M97">
            <v>43258</v>
          </cell>
        </row>
        <row r="98">
          <cell r="C98" t="str">
            <v>闽B00885D</v>
          </cell>
          <cell r="D98" t="str">
            <v>0885</v>
          </cell>
          <cell r="E98" t="str">
            <v>营运</v>
          </cell>
          <cell r="F98" t="str">
            <v>电</v>
          </cell>
          <cell r="G98" t="str">
            <v>黄、绿、红</v>
          </cell>
          <cell r="H98">
            <v>58</v>
          </cell>
          <cell r="I98" t="str">
            <v>大型普通客车</v>
          </cell>
          <cell r="J98" t="str">
            <v>8520*2460*3165</v>
          </cell>
          <cell r="K98">
            <v>8520</v>
          </cell>
          <cell r="L98" t="str">
            <v>金旅牌XML6855JEVW0C</v>
          </cell>
          <cell r="M98">
            <v>43258</v>
          </cell>
        </row>
        <row r="99">
          <cell r="C99" t="str">
            <v>闽B00886D</v>
          </cell>
          <cell r="D99" t="str">
            <v>0886</v>
          </cell>
          <cell r="E99" t="str">
            <v>营运</v>
          </cell>
          <cell r="F99" t="str">
            <v>电</v>
          </cell>
          <cell r="G99" t="str">
            <v>黄、绿、红</v>
          </cell>
          <cell r="H99">
            <v>58</v>
          </cell>
          <cell r="I99" t="str">
            <v>大型普通客车</v>
          </cell>
          <cell r="J99" t="str">
            <v>8520*2460*3165</v>
          </cell>
          <cell r="K99">
            <v>8520</v>
          </cell>
          <cell r="L99" t="str">
            <v>金旅牌XML6855JEVW0C</v>
          </cell>
          <cell r="M99">
            <v>43258</v>
          </cell>
        </row>
        <row r="100">
          <cell r="C100" t="str">
            <v>闽B00889D</v>
          </cell>
          <cell r="D100" t="str">
            <v>0889</v>
          </cell>
          <cell r="E100" t="str">
            <v>营运</v>
          </cell>
          <cell r="F100" t="str">
            <v>电</v>
          </cell>
          <cell r="G100" t="str">
            <v>黄、绿、红</v>
          </cell>
          <cell r="H100">
            <v>58</v>
          </cell>
          <cell r="I100" t="str">
            <v>大型普通客车</v>
          </cell>
          <cell r="J100" t="str">
            <v>8520*2460*3165</v>
          </cell>
          <cell r="K100">
            <v>8520</v>
          </cell>
          <cell r="L100" t="str">
            <v>金旅牌XML6855JEVW0C</v>
          </cell>
          <cell r="M100">
            <v>43258</v>
          </cell>
        </row>
        <row r="101">
          <cell r="C101" t="str">
            <v>闽B00896D</v>
          </cell>
          <cell r="D101" t="str">
            <v>0896</v>
          </cell>
          <cell r="E101" t="str">
            <v>营运</v>
          </cell>
          <cell r="F101" t="str">
            <v>电</v>
          </cell>
          <cell r="G101" t="str">
            <v>黄、绿、红</v>
          </cell>
          <cell r="H101">
            <v>66</v>
          </cell>
          <cell r="I101" t="str">
            <v>大型普通客车</v>
          </cell>
          <cell r="J101" t="str">
            <v>8520*2460*3165</v>
          </cell>
          <cell r="K101">
            <v>8520</v>
          </cell>
          <cell r="L101" t="str">
            <v>金旅牌XML6855JEVW0C</v>
          </cell>
          <cell r="M101">
            <v>43070</v>
          </cell>
        </row>
        <row r="102">
          <cell r="C102" t="str">
            <v>闽B00898D</v>
          </cell>
          <cell r="D102" t="str">
            <v>0898</v>
          </cell>
          <cell r="E102" t="str">
            <v>营运</v>
          </cell>
          <cell r="F102" t="str">
            <v>电</v>
          </cell>
          <cell r="G102" t="str">
            <v>黄、绿、红</v>
          </cell>
          <cell r="H102">
            <v>58</v>
          </cell>
          <cell r="I102" t="str">
            <v>大型普通客车</v>
          </cell>
          <cell r="J102" t="str">
            <v>8520*2460*3165</v>
          </cell>
          <cell r="K102">
            <v>8520</v>
          </cell>
          <cell r="L102" t="str">
            <v>金旅牌XML6855JEVW0C</v>
          </cell>
          <cell r="M102">
            <v>43258</v>
          </cell>
        </row>
        <row r="103">
          <cell r="C103" t="str">
            <v>闽B01006D</v>
          </cell>
          <cell r="D103">
            <v>1006</v>
          </cell>
          <cell r="E103" t="str">
            <v>营运</v>
          </cell>
          <cell r="F103" t="str">
            <v>电</v>
          </cell>
          <cell r="G103" t="str">
            <v>黄、绿、红</v>
          </cell>
          <cell r="H103">
            <v>66</v>
          </cell>
          <cell r="I103" t="str">
            <v>大型普通客车</v>
          </cell>
          <cell r="J103" t="str">
            <v>8520*2460*3165</v>
          </cell>
          <cell r="K103">
            <v>8520</v>
          </cell>
          <cell r="L103" t="str">
            <v>金旅牌XML6855JEVW0C</v>
          </cell>
          <cell r="M103">
            <v>43070</v>
          </cell>
        </row>
        <row r="104">
          <cell r="C104" t="str">
            <v>闽B01158D</v>
          </cell>
          <cell r="D104">
            <v>1158</v>
          </cell>
          <cell r="E104" t="str">
            <v>营运</v>
          </cell>
          <cell r="F104" t="str">
            <v>电</v>
          </cell>
          <cell r="G104" t="str">
            <v>黄、绿、红</v>
          </cell>
          <cell r="H104">
            <v>66</v>
          </cell>
          <cell r="I104" t="str">
            <v>大型普通客车</v>
          </cell>
          <cell r="J104" t="str">
            <v>8520*2460*3165</v>
          </cell>
          <cell r="K104">
            <v>8520</v>
          </cell>
          <cell r="L104" t="str">
            <v>金旅牌XML6855JEVW0C</v>
          </cell>
          <cell r="M104">
            <v>43070</v>
          </cell>
        </row>
        <row r="105">
          <cell r="C105" t="str">
            <v>闽B01195D</v>
          </cell>
          <cell r="D105">
            <v>1195</v>
          </cell>
          <cell r="E105" t="str">
            <v>营运</v>
          </cell>
          <cell r="F105" t="str">
            <v>电</v>
          </cell>
          <cell r="G105" t="str">
            <v>黄、绿、红</v>
          </cell>
          <cell r="H105">
            <v>66</v>
          </cell>
          <cell r="I105" t="str">
            <v>大型普通客车</v>
          </cell>
          <cell r="J105" t="str">
            <v>8520*2460*3165</v>
          </cell>
          <cell r="K105">
            <v>8520</v>
          </cell>
          <cell r="L105" t="str">
            <v>金旅牌XML6855JEVW0C</v>
          </cell>
          <cell r="M105">
            <v>43070</v>
          </cell>
        </row>
        <row r="106">
          <cell r="C106" t="str">
            <v>闽B01615D</v>
          </cell>
          <cell r="D106">
            <v>1615</v>
          </cell>
          <cell r="E106" t="str">
            <v>营运</v>
          </cell>
          <cell r="F106" t="str">
            <v>电</v>
          </cell>
          <cell r="G106" t="str">
            <v>黄、绿、红</v>
          </cell>
          <cell r="H106">
            <v>66</v>
          </cell>
          <cell r="I106" t="str">
            <v>大型普通客车</v>
          </cell>
          <cell r="J106" t="str">
            <v>8520*2460*3165</v>
          </cell>
          <cell r="K106">
            <v>8520</v>
          </cell>
          <cell r="L106" t="str">
            <v>金旅牌XML6855JEVW0C</v>
          </cell>
          <cell r="M106">
            <v>43070</v>
          </cell>
        </row>
        <row r="107">
          <cell r="C107" t="str">
            <v>闽B01622D</v>
          </cell>
          <cell r="D107">
            <v>1622</v>
          </cell>
          <cell r="E107" t="str">
            <v>营运</v>
          </cell>
          <cell r="F107" t="str">
            <v>电</v>
          </cell>
          <cell r="G107" t="str">
            <v>黄、绿、红</v>
          </cell>
          <cell r="H107">
            <v>66</v>
          </cell>
          <cell r="I107" t="str">
            <v>大型普通客车</v>
          </cell>
          <cell r="J107" t="str">
            <v>8520*2460*3165</v>
          </cell>
          <cell r="K107">
            <v>8520</v>
          </cell>
          <cell r="L107" t="str">
            <v>金旅牌XML6855JEVW0C</v>
          </cell>
          <cell r="M107">
            <v>43068</v>
          </cell>
        </row>
        <row r="108">
          <cell r="C108" t="str">
            <v>闽B01658D</v>
          </cell>
          <cell r="D108">
            <v>1658</v>
          </cell>
          <cell r="E108" t="str">
            <v>营运</v>
          </cell>
          <cell r="F108" t="str">
            <v>电</v>
          </cell>
          <cell r="G108" t="str">
            <v>黄、绿、红</v>
          </cell>
          <cell r="H108">
            <v>66</v>
          </cell>
          <cell r="I108" t="str">
            <v>大型普通客车</v>
          </cell>
          <cell r="J108" t="str">
            <v>8520*2460*3165</v>
          </cell>
          <cell r="K108">
            <v>8520</v>
          </cell>
          <cell r="L108" t="str">
            <v>金旅牌XML6855JEVW0C</v>
          </cell>
          <cell r="M108">
            <v>43068</v>
          </cell>
        </row>
        <row r="109">
          <cell r="C109" t="str">
            <v>闽B01680D</v>
          </cell>
          <cell r="D109">
            <v>1680</v>
          </cell>
          <cell r="E109" t="str">
            <v>营运</v>
          </cell>
          <cell r="F109" t="str">
            <v>电</v>
          </cell>
          <cell r="G109" t="str">
            <v>黄、绿、红</v>
          </cell>
          <cell r="H109">
            <v>66</v>
          </cell>
          <cell r="I109" t="str">
            <v>大型普通客车</v>
          </cell>
          <cell r="J109" t="str">
            <v>8520*2460*3165</v>
          </cell>
          <cell r="K109">
            <v>8520</v>
          </cell>
          <cell r="L109" t="str">
            <v>金旅牌XML6855JEVW0C</v>
          </cell>
          <cell r="M109">
            <v>43068</v>
          </cell>
        </row>
        <row r="110">
          <cell r="C110" t="str">
            <v>闽B01990D</v>
          </cell>
          <cell r="D110">
            <v>1990</v>
          </cell>
          <cell r="E110" t="str">
            <v>营运</v>
          </cell>
          <cell r="F110" t="str">
            <v>电</v>
          </cell>
          <cell r="G110" t="str">
            <v>黄、绿、红</v>
          </cell>
          <cell r="H110">
            <v>66</v>
          </cell>
          <cell r="I110" t="str">
            <v>大型普通客车</v>
          </cell>
          <cell r="J110" t="str">
            <v>8520*2460*3165</v>
          </cell>
          <cell r="K110">
            <v>8520</v>
          </cell>
          <cell r="L110" t="str">
            <v>金旅牌XML6855JEVW0C</v>
          </cell>
          <cell r="M110">
            <v>43070</v>
          </cell>
        </row>
        <row r="111">
          <cell r="C111" t="str">
            <v>闽B02100D</v>
          </cell>
          <cell r="D111">
            <v>2100</v>
          </cell>
          <cell r="E111" t="str">
            <v>营运</v>
          </cell>
          <cell r="F111" t="str">
            <v>电</v>
          </cell>
          <cell r="G111" t="str">
            <v>黄、绿、红</v>
          </cell>
          <cell r="H111">
            <v>66</v>
          </cell>
          <cell r="I111" t="str">
            <v>大型普通客车</v>
          </cell>
          <cell r="J111" t="str">
            <v>8520*2460*3165</v>
          </cell>
          <cell r="K111">
            <v>8520</v>
          </cell>
          <cell r="L111" t="str">
            <v>金旅牌XML6855JEVW0C</v>
          </cell>
          <cell r="M111">
            <v>43070</v>
          </cell>
        </row>
        <row r="112">
          <cell r="C112" t="str">
            <v>闽B02111D</v>
          </cell>
          <cell r="D112">
            <v>2111</v>
          </cell>
          <cell r="E112" t="str">
            <v>营运</v>
          </cell>
          <cell r="F112" t="str">
            <v>电</v>
          </cell>
          <cell r="G112" t="str">
            <v>黄、绿、红</v>
          </cell>
          <cell r="H112">
            <v>58</v>
          </cell>
          <cell r="I112" t="str">
            <v>大型普通客车</v>
          </cell>
          <cell r="J112" t="str">
            <v>8520*2460*3165</v>
          </cell>
          <cell r="K112">
            <v>8520</v>
          </cell>
          <cell r="L112" t="str">
            <v>金旅牌XML6855JEVW0C</v>
          </cell>
          <cell r="M112">
            <v>43258</v>
          </cell>
        </row>
        <row r="113">
          <cell r="C113" t="str">
            <v>闽B02115D</v>
          </cell>
          <cell r="D113">
            <v>2115</v>
          </cell>
          <cell r="E113" t="str">
            <v>营运</v>
          </cell>
          <cell r="F113" t="str">
            <v>电</v>
          </cell>
          <cell r="G113" t="str">
            <v>黄、绿、红</v>
          </cell>
          <cell r="H113">
            <v>66</v>
          </cell>
          <cell r="I113" t="str">
            <v>大型普通客车</v>
          </cell>
          <cell r="J113" t="str">
            <v>8520*2460*3165</v>
          </cell>
          <cell r="K113">
            <v>8520</v>
          </cell>
          <cell r="L113" t="str">
            <v>金旅牌XML6855JEVW0C</v>
          </cell>
          <cell r="M113">
            <v>43068</v>
          </cell>
        </row>
        <row r="114">
          <cell r="C114" t="str">
            <v>闽B02168D</v>
          </cell>
          <cell r="D114">
            <v>2168</v>
          </cell>
          <cell r="E114" t="str">
            <v>营运</v>
          </cell>
          <cell r="F114" t="str">
            <v>电</v>
          </cell>
          <cell r="G114" t="str">
            <v>黄、绿、红</v>
          </cell>
          <cell r="H114">
            <v>66</v>
          </cell>
          <cell r="I114" t="str">
            <v>大型普通客车</v>
          </cell>
          <cell r="J114" t="str">
            <v>8520*2460*3165</v>
          </cell>
          <cell r="K114">
            <v>8520</v>
          </cell>
          <cell r="L114" t="str">
            <v>金旅牌XML6855JEVW0C</v>
          </cell>
          <cell r="M114">
            <v>43068</v>
          </cell>
        </row>
        <row r="115">
          <cell r="C115" t="str">
            <v>闽B02180D</v>
          </cell>
          <cell r="D115">
            <v>2180</v>
          </cell>
          <cell r="E115" t="str">
            <v>营运</v>
          </cell>
          <cell r="F115" t="str">
            <v>电</v>
          </cell>
          <cell r="G115" t="str">
            <v>黄、绿、红</v>
          </cell>
          <cell r="H115">
            <v>66</v>
          </cell>
          <cell r="I115" t="str">
            <v>大型普通客车</v>
          </cell>
          <cell r="J115" t="str">
            <v>8520*2460*3165</v>
          </cell>
          <cell r="K115">
            <v>8520</v>
          </cell>
          <cell r="L115" t="str">
            <v>金旅牌XML6855JEVW0C</v>
          </cell>
          <cell r="M115">
            <v>43068</v>
          </cell>
        </row>
        <row r="116">
          <cell r="C116" t="str">
            <v>闽B02199D</v>
          </cell>
          <cell r="D116">
            <v>2199</v>
          </cell>
          <cell r="E116" t="str">
            <v>营运</v>
          </cell>
          <cell r="F116" t="str">
            <v>电</v>
          </cell>
          <cell r="G116" t="str">
            <v>黄、绿、红</v>
          </cell>
          <cell r="H116">
            <v>58</v>
          </cell>
          <cell r="I116" t="str">
            <v>大型普通客车</v>
          </cell>
          <cell r="J116" t="str">
            <v>8520*2460*3165</v>
          </cell>
          <cell r="K116">
            <v>8520</v>
          </cell>
          <cell r="L116" t="str">
            <v>金旅牌XML6855JEVW0C</v>
          </cell>
          <cell r="M116">
            <v>43258</v>
          </cell>
        </row>
        <row r="117">
          <cell r="C117" t="str">
            <v>闽B02505D</v>
          </cell>
          <cell r="D117">
            <v>2505</v>
          </cell>
          <cell r="E117" t="str">
            <v>营运</v>
          </cell>
          <cell r="F117" t="str">
            <v>电</v>
          </cell>
          <cell r="G117" t="str">
            <v>黄、绿、红</v>
          </cell>
          <cell r="H117">
            <v>66</v>
          </cell>
          <cell r="I117" t="str">
            <v>大型普通客车</v>
          </cell>
          <cell r="J117" t="str">
            <v>8520*2460*3165</v>
          </cell>
          <cell r="K117">
            <v>8520</v>
          </cell>
          <cell r="L117" t="str">
            <v>金旅牌XML6855JEVW0C</v>
          </cell>
          <cell r="M117">
            <v>43070</v>
          </cell>
        </row>
        <row r="118">
          <cell r="C118" t="str">
            <v>闽B03007D</v>
          </cell>
          <cell r="D118">
            <v>3007</v>
          </cell>
          <cell r="E118" t="str">
            <v>营运</v>
          </cell>
          <cell r="F118" t="str">
            <v>电</v>
          </cell>
          <cell r="G118" t="str">
            <v>黄、绿、红</v>
          </cell>
          <cell r="H118">
            <v>66</v>
          </cell>
          <cell r="I118" t="str">
            <v>大型普通客车</v>
          </cell>
          <cell r="J118" t="str">
            <v>8520*2460*3165</v>
          </cell>
          <cell r="K118">
            <v>8520</v>
          </cell>
          <cell r="L118" t="str">
            <v>金旅牌XML6855JEVW0C</v>
          </cell>
          <cell r="M118">
            <v>43070</v>
          </cell>
        </row>
        <row r="119">
          <cell r="C119" t="str">
            <v>闽B03058D</v>
          </cell>
          <cell r="D119">
            <v>3058</v>
          </cell>
          <cell r="E119" t="str">
            <v>营运</v>
          </cell>
          <cell r="F119" t="str">
            <v>电</v>
          </cell>
          <cell r="G119" t="str">
            <v>黄、绿、红</v>
          </cell>
          <cell r="H119">
            <v>66</v>
          </cell>
          <cell r="I119" t="str">
            <v>大型普通客车</v>
          </cell>
          <cell r="J119" t="str">
            <v>8520*2460*3165</v>
          </cell>
          <cell r="K119">
            <v>8520</v>
          </cell>
          <cell r="L119" t="str">
            <v>金旅牌XML6855JEVW0C</v>
          </cell>
          <cell r="M119">
            <v>43070</v>
          </cell>
        </row>
        <row r="120">
          <cell r="C120" t="str">
            <v>闽B03066D</v>
          </cell>
          <cell r="D120">
            <v>3066</v>
          </cell>
          <cell r="E120" t="str">
            <v>营运</v>
          </cell>
          <cell r="F120" t="str">
            <v>电</v>
          </cell>
          <cell r="G120" t="str">
            <v>黄、绿、红</v>
          </cell>
          <cell r="H120">
            <v>58</v>
          </cell>
          <cell r="I120" t="str">
            <v>大型普通客车</v>
          </cell>
          <cell r="J120" t="str">
            <v>8520*2460*3165</v>
          </cell>
          <cell r="K120">
            <v>8520</v>
          </cell>
          <cell r="L120" t="str">
            <v>金旅牌XML6855JEVW0C</v>
          </cell>
          <cell r="M120">
            <v>43258</v>
          </cell>
        </row>
        <row r="121">
          <cell r="C121" t="str">
            <v>闽B03788D</v>
          </cell>
          <cell r="D121">
            <v>3788</v>
          </cell>
          <cell r="E121" t="str">
            <v>营运</v>
          </cell>
          <cell r="F121" t="str">
            <v>电</v>
          </cell>
          <cell r="G121" t="str">
            <v>黄、绿、红</v>
          </cell>
          <cell r="H121">
            <v>58</v>
          </cell>
          <cell r="I121" t="str">
            <v>大型普通客车</v>
          </cell>
          <cell r="J121" t="str">
            <v>8520*2460*3165</v>
          </cell>
          <cell r="K121">
            <v>8520</v>
          </cell>
          <cell r="L121" t="str">
            <v>金旅牌XML6855JEVW0C</v>
          </cell>
          <cell r="M121">
            <v>43258</v>
          </cell>
        </row>
        <row r="122">
          <cell r="C122" t="str">
            <v>闽B05059D</v>
          </cell>
          <cell r="D122">
            <v>5059</v>
          </cell>
          <cell r="E122" t="str">
            <v>营运</v>
          </cell>
          <cell r="F122" t="str">
            <v>电</v>
          </cell>
          <cell r="G122" t="str">
            <v>黄、绿、红</v>
          </cell>
          <cell r="H122">
            <v>66</v>
          </cell>
          <cell r="I122" t="str">
            <v>大型普通客车</v>
          </cell>
          <cell r="J122" t="str">
            <v>8520*2460*3165</v>
          </cell>
          <cell r="K122">
            <v>8520</v>
          </cell>
          <cell r="L122" t="str">
            <v>金旅牌XML6855JEVW0C</v>
          </cell>
          <cell r="M122">
            <v>43070</v>
          </cell>
        </row>
        <row r="123">
          <cell r="C123" t="str">
            <v>闽B05188D</v>
          </cell>
          <cell r="D123">
            <v>5188</v>
          </cell>
          <cell r="E123" t="str">
            <v>营运</v>
          </cell>
          <cell r="F123" t="str">
            <v>电</v>
          </cell>
          <cell r="G123" t="str">
            <v>黄、绿、红</v>
          </cell>
          <cell r="H123">
            <v>66</v>
          </cell>
          <cell r="I123" t="str">
            <v>大型普通客车</v>
          </cell>
          <cell r="J123" t="str">
            <v>8520*2460*3165</v>
          </cell>
          <cell r="K123">
            <v>8520</v>
          </cell>
          <cell r="L123" t="str">
            <v>金旅牌XML6855JEVW0C</v>
          </cell>
          <cell r="M123">
            <v>43070</v>
          </cell>
        </row>
        <row r="124">
          <cell r="C124" t="str">
            <v>闽B05686D</v>
          </cell>
          <cell r="D124">
            <v>5686</v>
          </cell>
          <cell r="E124" t="str">
            <v>营运</v>
          </cell>
          <cell r="F124" t="str">
            <v>电</v>
          </cell>
          <cell r="G124" t="str">
            <v>黄、绿、红</v>
          </cell>
          <cell r="H124">
            <v>66</v>
          </cell>
          <cell r="I124" t="str">
            <v>大型普通客车</v>
          </cell>
          <cell r="J124" t="str">
            <v>8520*2460*3165</v>
          </cell>
          <cell r="K124">
            <v>8520</v>
          </cell>
          <cell r="L124" t="str">
            <v>金旅牌XML6855JEVW0C</v>
          </cell>
          <cell r="M124">
            <v>43070</v>
          </cell>
        </row>
        <row r="125">
          <cell r="C125" t="str">
            <v>闽B05977D</v>
          </cell>
          <cell r="D125">
            <v>5977</v>
          </cell>
          <cell r="E125" t="str">
            <v>营运</v>
          </cell>
          <cell r="F125" t="str">
            <v>电</v>
          </cell>
          <cell r="G125" t="str">
            <v>黄、绿、红</v>
          </cell>
          <cell r="H125">
            <v>66</v>
          </cell>
          <cell r="I125" t="str">
            <v>大型普通客车</v>
          </cell>
          <cell r="J125" t="str">
            <v>8520*2460*3165</v>
          </cell>
          <cell r="K125">
            <v>8520</v>
          </cell>
          <cell r="L125" t="str">
            <v>金旅牌XML6855JEVW0C</v>
          </cell>
          <cell r="M125">
            <v>43068</v>
          </cell>
        </row>
        <row r="126">
          <cell r="C126" t="str">
            <v>闽B06777D</v>
          </cell>
          <cell r="D126">
            <v>6777</v>
          </cell>
          <cell r="E126" t="str">
            <v>营运</v>
          </cell>
          <cell r="F126" t="str">
            <v>电</v>
          </cell>
          <cell r="G126" t="str">
            <v>黄、绿、红</v>
          </cell>
          <cell r="H126">
            <v>66</v>
          </cell>
          <cell r="I126" t="str">
            <v>大型普通客车</v>
          </cell>
          <cell r="J126" t="str">
            <v>8520*2460*3165</v>
          </cell>
          <cell r="K126">
            <v>8520</v>
          </cell>
          <cell r="L126" t="str">
            <v>金旅牌XML6855JEVW0C</v>
          </cell>
          <cell r="M126">
            <v>43070</v>
          </cell>
        </row>
        <row r="127">
          <cell r="C127" t="str">
            <v>闽B06855D</v>
          </cell>
          <cell r="D127">
            <v>6855</v>
          </cell>
          <cell r="E127" t="str">
            <v>营运</v>
          </cell>
          <cell r="F127" t="str">
            <v>电</v>
          </cell>
          <cell r="G127" t="str">
            <v>黄、绿、红</v>
          </cell>
          <cell r="H127">
            <v>66</v>
          </cell>
          <cell r="I127" t="str">
            <v>大型普通客车</v>
          </cell>
          <cell r="J127" t="str">
            <v>8520*2460*3165</v>
          </cell>
          <cell r="K127">
            <v>8520</v>
          </cell>
          <cell r="L127" t="str">
            <v>金旅牌XML6855JEVW0C</v>
          </cell>
          <cell r="M127">
            <v>43070</v>
          </cell>
        </row>
        <row r="128">
          <cell r="C128" t="str">
            <v>闽B07333D</v>
          </cell>
          <cell r="D128">
            <v>7333</v>
          </cell>
          <cell r="E128" t="str">
            <v>营运</v>
          </cell>
          <cell r="F128" t="str">
            <v>电</v>
          </cell>
          <cell r="G128" t="str">
            <v>黄、绿、红</v>
          </cell>
          <cell r="H128">
            <v>58</v>
          </cell>
          <cell r="I128" t="str">
            <v>大型普通客车</v>
          </cell>
          <cell r="J128" t="str">
            <v>8520*2460*3165</v>
          </cell>
          <cell r="K128">
            <v>8520</v>
          </cell>
          <cell r="L128" t="str">
            <v>金旅牌XML6855JEVW0C</v>
          </cell>
          <cell r="M128">
            <v>43258</v>
          </cell>
        </row>
        <row r="129">
          <cell r="C129" t="str">
            <v>闽B07828D</v>
          </cell>
          <cell r="D129">
            <v>7828</v>
          </cell>
          <cell r="E129" t="str">
            <v>营运</v>
          </cell>
          <cell r="F129" t="str">
            <v>电</v>
          </cell>
          <cell r="G129" t="str">
            <v>黄、绿、红</v>
          </cell>
          <cell r="H129">
            <v>58</v>
          </cell>
          <cell r="I129" t="str">
            <v>大型普通客车</v>
          </cell>
          <cell r="J129" t="str">
            <v>8520*2460*3165</v>
          </cell>
          <cell r="K129">
            <v>8520</v>
          </cell>
          <cell r="L129" t="str">
            <v>金旅牌XML6855JEVW0C</v>
          </cell>
          <cell r="M129">
            <v>43258</v>
          </cell>
        </row>
        <row r="130">
          <cell r="C130" t="str">
            <v>闽B07858D</v>
          </cell>
          <cell r="D130">
            <v>7858</v>
          </cell>
          <cell r="E130" t="str">
            <v>营运</v>
          </cell>
          <cell r="F130" t="str">
            <v>电</v>
          </cell>
          <cell r="G130" t="str">
            <v>黄、绿、红</v>
          </cell>
          <cell r="H130">
            <v>66</v>
          </cell>
          <cell r="I130" t="str">
            <v>大型普通客车</v>
          </cell>
          <cell r="J130" t="str">
            <v>8520*2460*3165</v>
          </cell>
          <cell r="K130">
            <v>8520</v>
          </cell>
          <cell r="L130" t="str">
            <v>金旅牌XML6855JEVW0C</v>
          </cell>
          <cell r="M130">
            <v>43070</v>
          </cell>
        </row>
        <row r="131">
          <cell r="C131" t="str">
            <v>闽B07878D</v>
          </cell>
          <cell r="D131">
            <v>7878</v>
          </cell>
          <cell r="E131" t="str">
            <v>营运</v>
          </cell>
          <cell r="F131" t="str">
            <v>电</v>
          </cell>
          <cell r="G131" t="str">
            <v>黄、绿、红</v>
          </cell>
          <cell r="H131">
            <v>58</v>
          </cell>
          <cell r="I131" t="str">
            <v>大型普通客车</v>
          </cell>
          <cell r="J131" t="str">
            <v>8520*2460*3165</v>
          </cell>
          <cell r="K131">
            <v>8520</v>
          </cell>
          <cell r="L131" t="str">
            <v>金旅牌XML6855JEVW0C</v>
          </cell>
          <cell r="M131">
            <v>43258</v>
          </cell>
        </row>
        <row r="132">
          <cell r="C132" t="str">
            <v>闽B07889D</v>
          </cell>
          <cell r="D132">
            <v>7889</v>
          </cell>
          <cell r="E132" t="str">
            <v>营运</v>
          </cell>
          <cell r="F132" t="str">
            <v>电</v>
          </cell>
          <cell r="G132" t="str">
            <v>黄、绿、红</v>
          </cell>
          <cell r="H132">
            <v>58</v>
          </cell>
          <cell r="I132" t="str">
            <v>大型普通客车</v>
          </cell>
          <cell r="J132" t="str">
            <v>8520*2460*3165</v>
          </cell>
          <cell r="K132">
            <v>8520</v>
          </cell>
          <cell r="L132" t="str">
            <v>金旅牌XML6855JEVW0C</v>
          </cell>
          <cell r="M132">
            <v>43258</v>
          </cell>
        </row>
        <row r="133">
          <cell r="C133" t="str">
            <v>闽B07893D</v>
          </cell>
          <cell r="D133">
            <v>7893</v>
          </cell>
          <cell r="E133" t="str">
            <v>营运</v>
          </cell>
          <cell r="F133" t="str">
            <v>电</v>
          </cell>
          <cell r="G133" t="str">
            <v>黄、绿、红</v>
          </cell>
          <cell r="H133">
            <v>66</v>
          </cell>
          <cell r="I133" t="str">
            <v>大型普通客车</v>
          </cell>
          <cell r="J133" t="str">
            <v>8520*2460*3165</v>
          </cell>
          <cell r="K133">
            <v>8520</v>
          </cell>
          <cell r="L133" t="str">
            <v>金旅牌XML6855JEVW0C</v>
          </cell>
          <cell r="M133">
            <v>43070</v>
          </cell>
        </row>
        <row r="134">
          <cell r="C134" t="str">
            <v>闽B08282D</v>
          </cell>
          <cell r="D134">
            <v>8282</v>
          </cell>
          <cell r="E134" t="str">
            <v>营运</v>
          </cell>
          <cell r="F134" t="str">
            <v>电</v>
          </cell>
          <cell r="G134" t="str">
            <v>黄、绿、红</v>
          </cell>
          <cell r="H134">
            <v>66</v>
          </cell>
          <cell r="I134" t="str">
            <v>大型普通客车</v>
          </cell>
          <cell r="J134" t="str">
            <v>8520*2460*3165</v>
          </cell>
          <cell r="K134">
            <v>8520</v>
          </cell>
          <cell r="L134" t="str">
            <v>金旅牌XML6855JEVW0C</v>
          </cell>
          <cell r="M134">
            <v>43070</v>
          </cell>
        </row>
        <row r="135">
          <cell r="C135" t="str">
            <v>闽B08508D</v>
          </cell>
          <cell r="D135">
            <v>8508</v>
          </cell>
          <cell r="E135" t="str">
            <v>营运</v>
          </cell>
          <cell r="F135" t="str">
            <v>电</v>
          </cell>
          <cell r="G135" t="str">
            <v>黄、绿、红</v>
          </cell>
          <cell r="H135">
            <v>58</v>
          </cell>
          <cell r="I135" t="str">
            <v>大型普通客车</v>
          </cell>
          <cell r="J135" t="str">
            <v>8520*2460*3165</v>
          </cell>
          <cell r="K135">
            <v>8520</v>
          </cell>
          <cell r="L135" t="str">
            <v>金旅牌XML6855JEVW0C</v>
          </cell>
          <cell r="M135">
            <v>43258</v>
          </cell>
        </row>
        <row r="136">
          <cell r="C136" t="str">
            <v>闽B08559D</v>
          </cell>
          <cell r="D136">
            <v>8559</v>
          </cell>
          <cell r="E136" t="str">
            <v>营运</v>
          </cell>
          <cell r="F136" t="str">
            <v>电</v>
          </cell>
          <cell r="G136" t="str">
            <v>黄、绿、红</v>
          </cell>
          <cell r="H136">
            <v>58</v>
          </cell>
          <cell r="I136" t="str">
            <v>大型普通客车</v>
          </cell>
          <cell r="J136" t="str">
            <v>8520*2460*3165</v>
          </cell>
          <cell r="K136">
            <v>8520</v>
          </cell>
          <cell r="L136" t="str">
            <v>金旅牌XML6855JEVW0C</v>
          </cell>
          <cell r="M136">
            <v>43258</v>
          </cell>
        </row>
        <row r="137">
          <cell r="C137" t="str">
            <v>闽B08567D</v>
          </cell>
          <cell r="D137">
            <v>8567</v>
          </cell>
          <cell r="E137" t="str">
            <v>营运</v>
          </cell>
          <cell r="F137" t="str">
            <v>电</v>
          </cell>
          <cell r="G137" t="str">
            <v>黄、绿、红</v>
          </cell>
          <cell r="H137">
            <v>66</v>
          </cell>
          <cell r="I137" t="str">
            <v>大型普通客车</v>
          </cell>
          <cell r="J137" t="str">
            <v>8520*2460*3165</v>
          </cell>
          <cell r="K137">
            <v>8520</v>
          </cell>
          <cell r="L137" t="str">
            <v>金旅牌XML6855JEVW0C</v>
          </cell>
          <cell r="M137">
            <v>43070</v>
          </cell>
        </row>
        <row r="138">
          <cell r="C138" t="str">
            <v>闽B08596D</v>
          </cell>
          <cell r="D138">
            <v>8596</v>
          </cell>
          <cell r="E138" t="str">
            <v>营运</v>
          </cell>
          <cell r="F138" t="str">
            <v>电</v>
          </cell>
          <cell r="G138" t="str">
            <v>黄、绿、红</v>
          </cell>
          <cell r="H138">
            <v>66</v>
          </cell>
          <cell r="I138" t="str">
            <v>大型普通客车</v>
          </cell>
          <cell r="J138" t="str">
            <v>8520*2460*3165</v>
          </cell>
          <cell r="K138">
            <v>8520</v>
          </cell>
          <cell r="L138" t="str">
            <v>金旅牌XML6855JEVW0C</v>
          </cell>
          <cell r="M138">
            <v>43070</v>
          </cell>
        </row>
        <row r="139">
          <cell r="C139" t="str">
            <v>闽B08599D</v>
          </cell>
          <cell r="D139">
            <v>8599</v>
          </cell>
          <cell r="E139" t="str">
            <v>营运</v>
          </cell>
          <cell r="F139" t="str">
            <v>电</v>
          </cell>
          <cell r="G139" t="str">
            <v>黄、绿、红</v>
          </cell>
          <cell r="H139">
            <v>58</v>
          </cell>
          <cell r="I139" t="str">
            <v>大型普通客车</v>
          </cell>
          <cell r="J139" t="str">
            <v>8520*2460*3165</v>
          </cell>
          <cell r="K139">
            <v>8520</v>
          </cell>
          <cell r="L139" t="str">
            <v>金旅牌XML6855JEVW0C</v>
          </cell>
          <cell r="M139">
            <v>43258</v>
          </cell>
        </row>
        <row r="140">
          <cell r="C140" t="str">
            <v>闽B08906D</v>
          </cell>
          <cell r="D140">
            <v>8906</v>
          </cell>
          <cell r="E140" t="str">
            <v>营运</v>
          </cell>
          <cell r="F140" t="str">
            <v>电</v>
          </cell>
          <cell r="G140" t="str">
            <v>黄、绿、红</v>
          </cell>
          <cell r="H140">
            <v>66</v>
          </cell>
          <cell r="I140" t="str">
            <v>大型普通客车</v>
          </cell>
          <cell r="J140" t="str">
            <v>8520*2460*3165</v>
          </cell>
          <cell r="K140">
            <v>8520</v>
          </cell>
          <cell r="L140" t="str">
            <v>金旅牌XML6855JEVW0C</v>
          </cell>
          <cell r="M140">
            <v>43070</v>
          </cell>
        </row>
        <row r="141">
          <cell r="C141" t="str">
            <v>闽B08916D</v>
          </cell>
          <cell r="D141">
            <v>8916</v>
          </cell>
          <cell r="E141" t="str">
            <v>营运</v>
          </cell>
          <cell r="F141" t="str">
            <v>电</v>
          </cell>
          <cell r="G141" t="str">
            <v>黄、绿、红</v>
          </cell>
          <cell r="H141">
            <v>66</v>
          </cell>
          <cell r="I141" t="str">
            <v>大型普通客车</v>
          </cell>
          <cell r="J141" t="str">
            <v>8520*2460*3165</v>
          </cell>
          <cell r="K141">
            <v>8520</v>
          </cell>
          <cell r="L141" t="str">
            <v>金旅牌XML6855JEVW0C</v>
          </cell>
          <cell r="M141">
            <v>43070</v>
          </cell>
        </row>
        <row r="142">
          <cell r="C142" t="str">
            <v>闽B08922D</v>
          </cell>
          <cell r="D142">
            <v>8922</v>
          </cell>
          <cell r="E142" t="str">
            <v>营运</v>
          </cell>
          <cell r="F142" t="str">
            <v>电</v>
          </cell>
          <cell r="G142" t="str">
            <v>黄、绿、红</v>
          </cell>
          <cell r="H142">
            <v>58</v>
          </cell>
          <cell r="I142" t="str">
            <v>大型普通客车</v>
          </cell>
          <cell r="J142" t="str">
            <v>8520*2460*3165</v>
          </cell>
          <cell r="K142">
            <v>8520</v>
          </cell>
          <cell r="L142" t="str">
            <v>金旅牌XML6855JEVW0C</v>
          </cell>
          <cell r="M142">
            <v>43258</v>
          </cell>
        </row>
        <row r="143">
          <cell r="C143" t="str">
            <v>闽B08928D</v>
          </cell>
          <cell r="D143">
            <v>8928</v>
          </cell>
          <cell r="E143" t="str">
            <v>营运</v>
          </cell>
          <cell r="F143" t="str">
            <v>电</v>
          </cell>
          <cell r="G143" t="str">
            <v>黄、绿、红</v>
          </cell>
          <cell r="H143">
            <v>66</v>
          </cell>
          <cell r="I143" t="str">
            <v>大型普通客车</v>
          </cell>
          <cell r="J143" t="str">
            <v>8520*2460*3165</v>
          </cell>
          <cell r="K143">
            <v>8520</v>
          </cell>
          <cell r="L143" t="str">
            <v>金旅牌XML6855JEVW0C</v>
          </cell>
          <cell r="M143">
            <v>43070</v>
          </cell>
        </row>
        <row r="144">
          <cell r="C144" t="str">
            <v>闽B08955D</v>
          </cell>
          <cell r="D144">
            <v>8955</v>
          </cell>
          <cell r="E144" t="str">
            <v>营运</v>
          </cell>
          <cell r="F144" t="str">
            <v>电</v>
          </cell>
          <cell r="G144" t="str">
            <v>黄、绿、红</v>
          </cell>
          <cell r="H144">
            <v>58</v>
          </cell>
          <cell r="I144" t="str">
            <v>大型普通客车</v>
          </cell>
          <cell r="J144" t="str">
            <v>8520*2460*3165</v>
          </cell>
          <cell r="K144">
            <v>8520</v>
          </cell>
          <cell r="L144" t="str">
            <v>金旅牌XML6855JEVW0C</v>
          </cell>
          <cell r="M144">
            <v>43258</v>
          </cell>
        </row>
        <row r="145">
          <cell r="C145" t="str">
            <v>闽B08976D</v>
          </cell>
          <cell r="D145">
            <v>8976</v>
          </cell>
          <cell r="E145" t="str">
            <v>营运</v>
          </cell>
          <cell r="F145" t="str">
            <v>电</v>
          </cell>
          <cell r="G145" t="str">
            <v>黄、绿、红</v>
          </cell>
          <cell r="H145">
            <v>66</v>
          </cell>
          <cell r="I145" t="str">
            <v>大型普通客车</v>
          </cell>
          <cell r="J145" t="str">
            <v>8520*2460*3165</v>
          </cell>
          <cell r="K145">
            <v>8520</v>
          </cell>
          <cell r="L145" t="str">
            <v>金旅牌XML6855JEVW0C</v>
          </cell>
          <cell r="M145">
            <v>43070</v>
          </cell>
        </row>
        <row r="146">
          <cell r="C146" t="str">
            <v>闽B08997D</v>
          </cell>
          <cell r="D146">
            <v>8997</v>
          </cell>
          <cell r="E146" t="str">
            <v>营运</v>
          </cell>
          <cell r="F146" t="str">
            <v>电</v>
          </cell>
          <cell r="G146" t="str">
            <v>黄、绿、红</v>
          </cell>
          <cell r="H146">
            <v>66</v>
          </cell>
          <cell r="I146" t="str">
            <v>大型普通客车</v>
          </cell>
          <cell r="J146" t="str">
            <v>8520*2460*3165</v>
          </cell>
          <cell r="K146">
            <v>8520</v>
          </cell>
          <cell r="L146" t="str">
            <v>金旅牌XML6855JEVW0C</v>
          </cell>
          <cell r="M146">
            <v>43070</v>
          </cell>
        </row>
        <row r="147">
          <cell r="C147" t="str">
            <v>闽B09026D</v>
          </cell>
          <cell r="D147">
            <v>9026</v>
          </cell>
          <cell r="E147" t="str">
            <v>营运</v>
          </cell>
          <cell r="F147" t="str">
            <v>电</v>
          </cell>
          <cell r="G147" t="str">
            <v>黄、绿、红</v>
          </cell>
          <cell r="H147">
            <v>66</v>
          </cell>
          <cell r="I147" t="str">
            <v>大型普通客车</v>
          </cell>
          <cell r="J147" t="str">
            <v>8520*2460*3165</v>
          </cell>
          <cell r="K147">
            <v>8520</v>
          </cell>
          <cell r="L147" t="str">
            <v>金旅牌XML6855JEVW0C</v>
          </cell>
          <cell r="M147">
            <v>43068</v>
          </cell>
        </row>
        <row r="148">
          <cell r="C148" t="str">
            <v>闽B09289D</v>
          </cell>
          <cell r="D148">
            <v>9289</v>
          </cell>
          <cell r="E148" t="str">
            <v>营运</v>
          </cell>
          <cell r="F148" t="str">
            <v>电</v>
          </cell>
          <cell r="G148" t="str">
            <v>黄、绿、红</v>
          </cell>
          <cell r="H148">
            <v>66</v>
          </cell>
          <cell r="I148" t="str">
            <v>大型普通客车</v>
          </cell>
          <cell r="J148" t="str">
            <v>8520*2460*3165</v>
          </cell>
          <cell r="K148">
            <v>8520</v>
          </cell>
          <cell r="L148" t="str">
            <v>金旅牌XML6855JEVW0C</v>
          </cell>
          <cell r="M148">
            <v>43070</v>
          </cell>
        </row>
        <row r="149">
          <cell r="C149" t="str">
            <v>闽B09918D</v>
          </cell>
          <cell r="D149">
            <v>9918</v>
          </cell>
          <cell r="E149" t="str">
            <v>营运</v>
          </cell>
          <cell r="F149" t="str">
            <v>电</v>
          </cell>
          <cell r="G149" t="str">
            <v>黄、绿、红</v>
          </cell>
          <cell r="H149">
            <v>66</v>
          </cell>
          <cell r="I149" t="str">
            <v>大型普通客车</v>
          </cell>
          <cell r="J149" t="str">
            <v>8520*2460*3165</v>
          </cell>
          <cell r="K149">
            <v>8520</v>
          </cell>
          <cell r="L149" t="str">
            <v>金旅牌XML6855JEVW0C</v>
          </cell>
          <cell r="M149">
            <v>43070</v>
          </cell>
        </row>
        <row r="150">
          <cell r="C150" t="str">
            <v>闽B00869D</v>
          </cell>
          <cell r="D150" t="str">
            <v>0869</v>
          </cell>
          <cell r="E150" t="str">
            <v>营运</v>
          </cell>
          <cell r="F150" t="str">
            <v>电</v>
          </cell>
          <cell r="G150" t="str">
            <v>黄、绿、红</v>
          </cell>
          <cell r="H150" t="str">
            <v>81/28</v>
          </cell>
          <cell r="I150" t="str">
            <v>大型普通客车</v>
          </cell>
          <cell r="J150" t="str">
            <v>10480*2550*3500</v>
          </cell>
          <cell r="K150">
            <v>10480</v>
          </cell>
          <cell r="L150" t="str">
            <v>金旅牌XML6105JEVJ0CB</v>
          </cell>
          <cell r="M150" t="str">
            <v>2022/12/19</v>
          </cell>
        </row>
        <row r="151">
          <cell r="C151" t="str">
            <v>闽B00990D</v>
          </cell>
          <cell r="D151" t="str">
            <v>0990</v>
          </cell>
          <cell r="E151" t="str">
            <v>营运</v>
          </cell>
          <cell r="F151" t="str">
            <v>电</v>
          </cell>
          <cell r="G151" t="str">
            <v>黄、绿、红</v>
          </cell>
          <cell r="H151" t="str">
            <v>81/28</v>
          </cell>
          <cell r="I151" t="str">
            <v>大型普通客车</v>
          </cell>
          <cell r="J151" t="str">
            <v>10480*2550*3500</v>
          </cell>
          <cell r="K151">
            <v>10480</v>
          </cell>
          <cell r="L151" t="str">
            <v>金旅牌XML6105JEVJ0CB</v>
          </cell>
          <cell r="M151" t="str">
            <v>2022/12/19</v>
          </cell>
        </row>
        <row r="152">
          <cell r="C152" t="str">
            <v>闽B01005D</v>
          </cell>
          <cell r="D152">
            <v>1005</v>
          </cell>
          <cell r="E152" t="str">
            <v>营运</v>
          </cell>
          <cell r="F152" t="str">
            <v>电</v>
          </cell>
          <cell r="G152" t="str">
            <v>黄、绿、红</v>
          </cell>
          <cell r="H152" t="str">
            <v>81/28</v>
          </cell>
          <cell r="I152" t="str">
            <v>大型普通客车</v>
          </cell>
          <cell r="J152" t="str">
            <v>10480*2550*3500</v>
          </cell>
          <cell r="K152">
            <v>10480</v>
          </cell>
          <cell r="L152" t="str">
            <v>金旅牌XML6105JEVJ0CB</v>
          </cell>
          <cell r="M152" t="str">
            <v>2022/12/19</v>
          </cell>
        </row>
        <row r="153">
          <cell r="C153" t="str">
            <v>闽B01366D</v>
          </cell>
          <cell r="D153">
            <v>1366</v>
          </cell>
          <cell r="E153" t="str">
            <v>营运</v>
          </cell>
          <cell r="F153" t="str">
            <v>电</v>
          </cell>
          <cell r="G153" t="str">
            <v>黄、绿、红</v>
          </cell>
          <cell r="H153" t="str">
            <v>81/28</v>
          </cell>
          <cell r="I153" t="str">
            <v>大型普通客车</v>
          </cell>
          <cell r="J153" t="str">
            <v>10480*2550*3500</v>
          </cell>
          <cell r="K153">
            <v>10480</v>
          </cell>
          <cell r="L153" t="str">
            <v>金旅牌XML6105JEVJ0CB</v>
          </cell>
          <cell r="M153" t="str">
            <v>2022/12/19</v>
          </cell>
        </row>
        <row r="154">
          <cell r="C154" t="str">
            <v>闽B02588D</v>
          </cell>
          <cell r="D154">
            <v>2588</v>
          </cell>
          <cell r="E154" t="str">
            <v>营运</v>
          </cell>
          <cell r="F154" t="str">
            <v>电</v>
          </cell>
          <cell r="G154" t="str">
            <v>黄、绿、红</v>
          </cell>
          <cell r="H154" t="str">
            <v>81/28</v>
          </cell>
          <cell r="I154" t="str">
            <v>大型普通客车</v>
          </cell>
          <cell r="J154" t="str">
            <v>10480*2550*3500</v>
          </cell>
          <cell r="K154">
            <v>10480</v>
          </cell>
          <cell r="L154" t="str">
            <v>金旅牌XML6105JEVJ0CB</v>
          </cell>
          <cell r="M154" t="str">
            <v>2022/12/19</v>
          </cell>
        </row>
        <row r="155">
          <cell r="C155" t="str">
            <v>闽B02608D</v>
          </cell>
          <cell r="D155">
            <v>2608</v>
          </cell>
          <cell r="E155" t="str">
            <v>营运</v>
          </cell>
          <cell r="F155" t="str">
            <v>电</v>
          </cell>
          <cell r="G155" t="str">
            <v>黄、绿、红</v>
          </cell>
          <cell r="H155" t="str">
            <v>81/28</v>
          </cell>
          <cell r="I155" t="str">
            <v>大型普通客车</v>
          </cell>
          <cell r="J155" t="str">
            <v>10480*2550*3500</v>
          </cell>
          <cell r="K155">
            <v>10480</v>
          </cell>
          <cell r="L155" t="str">
            <v>金旅牌XML6105JEVJ0CB</v>
          </cell>
          <cell r="M155" t="str">
            <v>2022/12/19</v>
          </cell>
        </row>
        <row r="156">
          <cell r="C156" t="str">
            <v>闽B02822D</v>
          </cell>
          <cell r="D156">
            <v>2822</v>
          </cell>
          <cell r="E156" t="str">
            <v>营运</v>
          </cell>
          <cell r="F156" t="str">
            <v>电</v>
          </cell>
          <cell r="G156" t="str">
            <v>黄、绿、红</v>
          </cell>
          <cell r="H156" t="str">
            <v>81/28</v>
          </cell>
          <cell r="I156" t="str">
            <v>大型普通客车</v>
          </cell>
          <cell r="J156" t="str">
            <v>10480*2550*3500</v>
          </cell>
          <cell r="K156">
            <v>10480</v>
          </cell>
          <cell r="L156" t="str">
            <v>金旅牌XML6105JEVJ0CB</v>
          </cell>
          <cell r="M156" t="str">
            <v>2022/12/19</v>
          </cell>
        </row>
        <row r="157">
          <cell r="C157" t="str">
            <v>闽B03326D</v>
          </cell>
          <cell r="D157">
            <v>3326</v>
          </cell>
          <cell r="E157" t="str">
            <v>营运</v>
          </cell>
          <cell r="F157" t="str">
            <v>电</v>
          </cell>
          <cell r="G157" t="str">
            <v>黄、绿、红</v>
          </cell>
          <cell r="H157" t="str">
            <v>81/28</v>
          </cell>
          <cell r="I157" t="str">
            <v>大型普通客车</v>
          </cell>
          <cell r="J157" t="str">
            <v>10480*2550*3500</v>
          </cell>
          <cell r="K157">
            <v>10480</v>
          </cell>
          <cell r="L157" t="str">
            <v>金旅牌XML6105JEVJ0CB</v>
          </cell>
          <cell r="M157" t="str">
            <v>2022/12/19</v>
          </cell>
        </row>
        <row r="158">
          <cell r="C158" t="str">
            <v>闽B03566D</v>
          </cell>
          <cell r="D158">
            <v>3566</v>
          </cell>
          <cell r="E158" t="str">
            <v>营运</v>
          </cell>
          <cell r="F158" t="str">
            <v>电</v>
          </cell>
          <cell r="G158" t="str">
            <v>黄、绿、红</v>
          </cell>
          <cell r="H158" t="str">
            <v>81/28</v>
          </cell>
          <cell r="I158" t="str">
            <v>大型普通客车</v>
          </cell>
          <cell r="J158" t="str">
            <v>10480*2550*3500</v>
          </cell>
          <cell r="K158">
            <v>10480</v>
          </cell>
          <cell r="L158" t="str">
            <v>金旅牌XML6105JEVJ0CB</v>
          </cell>
          <cell r="M158" t="str">
            <v>2022/12/19</v>
          </cell>
        </row>
        <row r="159">
          <cell r="C159" t="str">
            <v>闽B03665D</v>
          </cell>
          <cell r="D159">
            <v>3665</v>
          </cell>
          <cell r="E159" t="str">
            <v>营运</v>
          </cell>
          <cell r="F159" t="str">
            <v>电</v>
          </cell>
          <cell r="G159" t="str">
            <v>黄、绿、红</v>
          </cell>
          <cell r="H159" t="str">
            <v>81/28</v>
          </cell>
          <cell r="I159" t="str">
            <v>大型普通客车</v>
          </cell>
          <cell r="J159" t="str">
            <v>10480*2550*3500</v>
          </cell>
          <cell r="K159">
            <v>10480</v>
          </cell>
          <cell r="L159" t="str">
            <v>金旅牌XML6105JEVJ0CB</v>
          </cell>
          <cell r="M159" t="str">
            <v>2022/12/19</v>
          </cell>
        </row>
        <row r="160">
          <cell r="C160" t="str">
            <v>闽B05677D</v>
          </cell>
          <cell r="D160">
            <v>5677</v>
          </cell>
          <cell r="E160" t="str">
            <v>营运</v>
          </cell>
          <cell r="F160" t="str">
            <v>电</v>
          </cell>
          <cell r="G160" t="str">
            <v>黄、绿、红</v>
          </cell>
          <cell r="H160" t="str">
            <v>81/28</v>
          </cell>
          <cell r="I160" t="str">
            <v>大型普通客车</v>
          </cell>
          <cell r="J160" t="str">
            <v>10480*2550*3500</v>
          </cell>
          <cell r="K160">
            <v>10480</v>
          </cell>
          <cell r="L160" t="str">
            <v>金旅牌XML6105JEVJ0CB</v>
          </cell>
          <cell r="M160" t="str">
            <v>2022/12/19</v>
          </cell>
        </row>
        <row r="161">
          <cell r="C161" t="str">
            <v>闽B05699D</v>
          </cell>
          <cell r="D161">
            <v>5699</v>
          </cell>
          <cell r="E161" t="str">
            <v>营运</v>
          </cell>
          <cell r="F161" t="str">
            <v>电</v>
          </cell>
          <cell r="G161" t="str">
            <v>黄、绿、红</v>
          </cell>
          <cell r="H161" t="str">
            <v>81/28</v>
          </cell>
          <cell r="I161" t="str">
            <v>大型普通客车</v>
          </cell>
          <cell r="J161" t="str">
            <v>10480*2550*3500</v>
          </cell>
          <cell r="K161">
            <v>10480</v>
          </cell>
          <cell r="L161" t="str">
            <v>金旅牌XML6105JEVJ0CB</v>
          </cell>
          <cell r="M161" t="str">
            <v>2022/12/19</v>
          </cell>
        </row>
        <row r="162">
          <cell r="C162" t="str">
            <v>闽B05779D</v>
          </cell>
          <cell r="D162">
            <v>5779</v>
          </cell>
          <cell r="E162" t="str">
            <v>营运</v>
          </cell>
          <cell r="F162" t="str">
            <v>电</v>
          </cell>
          <cell r="G162" t="str">
            <v>黄、绿、红</v>
          </cell>
          <cell r="H162" t="str">
            <v>81/28</v>
          </cell>
          <cell r="I162" t="str">
            <v>大型普通客车</v>
          </cell>
          <cell r="J162" t="str">
            <v>10480*2550*3500</v>
          </cell>
          <cell r="K162">
            <v>10480</v>
          </cell>
          <cell r="L162" t="str">
            <v>金旅牌XML6105JEVJ0CB</v>
          </cell>
          <cell r="M162" t="str">
            <v>2022/12/19</v>
          </cell>
        </row>
        <row r="163">
          <cell r="C163" t="str">
            <v>闽B05887D</v>
          </cell>
          <cell r="D163">
            <v>5887</v>
          </cell>
          <cell r="E163" t="str">
            <v>营运</v>
          </cell>
          <cell r="F163" t="str">
            <v>电</v>
          </cell>
          <cell r="G163" t="str">
            <v>黄、绿、红</v>
          </cell>
          <cell r="H163" t="str">
            <v>81/28</v>
          </cell>
          <cell r="I163" t="str">
            <v>大型普通客车</v>
          </cell>
          <cell r="J163" t="str">
            <v>10480*2550*3500</v>
          </cell>
          <cell r="K163">
            <v>10480</v>
          </cell>
          <cell r="L163" t="str">
            <v>金旅牌XML6105JEVJ0CB</v>
          </cell>
          <cell r="M163" t="str">
            <v>2022/12/19</v>
          </cell>
        </row>
        <row r="164">
          <cell r="C164" t="str">
            <v>闽B06066D</v>
          </cell>
          <cell r="D164">
            <v>6066</v>
          </cell>
          <cell r="E164" t="str">
            <v>营运</v>
          </cell>
          <cell r="F164" t="str">
            <v>电</v>
          </cell>
          <cell r="G164" t="str">
            <v>黄、绿、红</v>
          </cell>
          <cell r="H164" t="str">
            <v>81/28</v>
          </cell>
          <cell r="I164" t="str">
            <v>大型普通客车</v>
          </cell>
          <cell r="J164" t="str">
            <v>10480*2550*3500</v>
          </cell>
          <cell r="K164">
            <v>10480</v>
          </cell>
          <cell r="L164" t="str">
            <v>金旅牌XML6105JEVJ0CB</v>
          </cell>
          <cell r="M164" t="str">
            <v>2022/12/19</v>
          </cell>
        </row>
        <row r="165">
          <cell r="C165" t="str">
            <v>闽B06226D</v>
          </cell>
          <cell r="D165">
            <v>6226</v>
          </cell>
          <cell r="E165" t="str">
            <v>营运</v>
          </cell>
          <cell r="F165" t="str">
            <v>电</v>
          </cell>
          <cell r="G165" t="str">
            <v>黄、绿、红</v>
          </cell>
          <cell r="H165" t="str">
            <v>81/28</v>
          </cell>
          <cell r="I165" t="str">
            <v>大型普通客车</v>
          </cell>
          <cell r="J165" t="str">
            <v>10480*2550*3500</v>
          </cell>
          <cell r="K165">
            <v>10480</v>
          </cell>
          <cell r="L165" t="str">
            <v>金旅牌XML6105JEVJ0CB</v>
          </cell>
          <cell r="M165" t="str">
            <v>2022/12/19</v>
          </cell>
        </row>
        <row r="166">
          <cell r="C166" t="str">
            <v>闽B06598D</v>
          </cell>
          <cell r="D166">
            <v>6598</v>
          </cell>
          <cell r="E166" t="str">
            <v>营运</v>
          </cell>
          <cell r="F166" t="str">
            <v>电</v>
          </cell>
          <cell r="G166" t="str">
            <v>黄、绿、红</v>
          </cell>
          <cell r="H166" t="str">
            <v>81/28</v>
          </cell>
          <cell r="I166" t="str">
            <v>大型普通客车</v>
          </cell>
          <cell r="J166" t="str">
            <v>10480*2550*3500</v>
          </cell>
          <cell r="K166">
            <v>10480</v>
          </cell>
          <cell r="L166" t="str">
            <v>金旅牌XML6105JEVJ0CB</v>
          </cell>
          <cell r="M166" t="str">
            <v>2022/12/19</v>
          </cell>
        </row>
        <row r="167">
          <cell r="C167" t="str">
            <v>闽B06755D</v>
          </cell>
          <cell r="D167">
            <v>6755</v>
          </cell>
          <cell r="E167" t="str">
            <v>营运</v>
          </cell>
          <cell r="F167" t="str">
            <v>电</v>
          </cell>
          <cell r="G167" t="str">
            <v>黄、绿、红</v>
          </cell>
          <cell r="H167" t="str">
            <v>81/28</v>
          </cell>
          <cell r="I167" t="str">
            <v>大型普通客车</v>
          </cell>
          <cell r="J167" t="str">
            <v>10480*2550*3500</v>
          </cell>
          <cell r="K167">
            <v>10480</v>
          </cell>
          <cell r="L167" t="str">
            <v>金旅牌XML6105JEVJ0CB</v>
          </cell>
          <cell r="M167" t="str">
            <v>2022/12/19</v>
          </cell>
        </row>
        <row r="168">
          <cell r="C168" t="str">
            <v>闽B07788D</v>
          </cell>
          <cell r="D168">
            <v>7788</v>
          </cell>
          <cell r="E168" t="str">
            <v>营运</v>
          </cell>
          <cell r="F168" t="str">
            <v>电</v>
          </cell>
          <cell r="G168" t="str">
            <v>黄、绿、红</v>
          </cell>
          <cell r="H168" t="str">
            <v>81/28</v>
          </cell>
          <cell r="I168" t="str">
            <v>大型普通客车</v>
          </cell>
          <cell r="J168" t="str">
            <v>10480*2550*3500</v>
          </cell>
          <cell r="K168">
            <v>10480</v>
          </cell>
          <cell r="L168" t="str">
            <v>金旅牌XML6105JEVJ0CB</v>
          </cell>
          <cell r="M168" t="str">
            <v>2022/12/19</v>
          </cell>
        </row>
        <row r="169">
          <cell r="C169" t="str">
            <v>闽B08228D</v>
          </cell>
          <cell r="D169">
            <v>8228</v>
          </cell>
          <cell r="E169" t="str">
            <v>营运</v>
          </cell>
          <cell r="F169" t="str">
            <v>电</v>
          </cell>
          <cell r="G169" t="str">
            <v>黄、绿、红</v>
          </cell>
          <cell r="H169" t="str">
            <v>81/28</v>
          </cell>
          <cell r="I169" t="str">
            <v>大型普通客车</v>
          </cell>
          <cell r="J169" t="str">
            <v>10480*2550*3500</v>
          </cell>
          <cell r="K169">
            <v>10480</v>
          </cell>
          <cell r="L169" t="str">
            <v>金旅牌XML6105JEVJ0CB</v>
          </cell>
          <cell r="M169" t="str">
            <v>2022/12/19</v>
          </cell>
        </row>
        <row r="170">
          <cell r="C170" t="str">
            <v>闽B08833D</v>
          </cell>
          <cell r="D170">
            <v>8833</v>
          </cell>
          <cell r="E170" t="str">
            <v>营运</v>
          </cell>
          <cell r="F170" t="str">
            <v>电</v>
          </cell>
          <cell r="G170" t="str">
            <v>黄、绿、红</v>
          </cell>
          <cell r="H170" t="str">
            <v>81/28</v>
          </cell>
          <cell r="I170" t="str">
            <v>大型普通客车</v>
          </cell>
          <cell r="J170" t="str">
            <v>10480*2550*3500</v>
          </cell>
          <cell r="K170">
            <v>10480</v>
          </cell>
          <cell r="L170" t="str">
            <v>金旅牌XML6105JEVJ0CB</v>
          </cell>
          <cell r="M170" t="str">
            <v>2022/12/19</v>
          </cell>
        </row>
        <row r="171">
          <cell r="C171" t="str">
            <v>闽B09116D</v>
          </cell>
          <cell r="D171">
            <v>9116</v>
          </cell>
          <cell r="E171" t="str">
            <v>营运</v>
          </cell>
          <cell r="F171" t="str">
            <v>电</v>
          </cell>
          <cell r="G171" t="str">
            <v>黄、绿、红</v>
          </cell>
          <cell r="H171" t="str">
            <v>81/28</v>
          </cell>
          <cell r="I171" t="str">
            <v>大型普通客车</v>
          </cell>
          <cell r="J171" t="str">
            <v>10480*2550*3500</v>
          </cell>
          <cell r="K171">
            <v>10480</v>
          </cell>
          <cell r="L171" t="str">
            <v>金旅牌XML6105JEVJ0CB</v>
          </cell>
          <cell r="M171" t="str">
            <v>2022/12/19</v>
          </cell>
        </row>
        <row r="172">
          <cell r="C172" t="str">
            <v>闽B09798D</v>
          </cell>
          <cell r="D172">
            <v>9798</v>
          </cell>
          <cell r="E172" t="str">
            <v>营运</v>
          </cell>
          <cell r="F172" t="str">
            <v>电</v>
          </cell>
          <cell r="G172" t="str">
            <v>黄、绿、红</v>
          </cell>
          <cell r="H172" t="str">
            <v>81/28</v>
          </cell>
          <cell r="I172" t="str">
            <v>大型普通客车</v>
          </cell>
          <cell r="J172" t="str">
            <v>10480*2550*3500</v>
          </cell>
          <cell r="K172">
            <v>10480</v>
          </cell>
          <cell r="L172" t="str">
            <v>金旅牌XML6105JEVJ0CB</v>
          </cell>
          <cell r="M172" t="str">
            <v>2022/12/19</v>
          </cell>
        </row>
        <row r="173">
          <cell r="C173" t="str">
            <v>闽B09806D</v>
          </cell>
          <cell r="D173">
            <v>9806</v>
          </cell>
          <cell r="E173" t="str">
            <v>营运</v>
          </cell>
          <cell r="F173" t="str">
            <v>电</v>
          </cell>
          <cell r="G173" t="str">
            <v>黄、绿、红</v>
          </cell>
          <cell r="H173" t="str">
            <v>81/28</v>
          </cell>
          <cell r="I173" t="str">
            <v>大型普通客车</v>
          </cell>
          <cell r="J173" t="str">
            <v>10480*2550*3500</v>
          </cell>
          <cell r="K173">
            <v>10480</v>
          </cell>
          <cell r="L173" t="str">
            <v>金旅牌XML6105JEVJ0CB</v>
          </cell>
          <cell r="M173" t="str">
            <v>2022/12/19</v>
          </cell>
        </row>
        <row r="174">
          <cell r="C174" t="str">
            <v>闽B00801D</v>
          </cell>
          <cell r="D174" t="str">
            <v>0801</v>
          </cell>
          <cell r="E174" t="str">
            <v>营运</v>
          </cell>
          <cell r="F174" t="str">
            <v>电</v>
          </cell>
          <cell r="G174" t="str">
            <v>黄、绿、红</v>
          </cell>
          <cell r="H174">
            <v>83</v>
          </cell>
          <cell r="I174" t="str">
            <v>大型普通客车</v>
          </cell>
          <cell r="J174" t="str">
            <v>10480*2550*3340</v>
          </cell>
          <cell r="K174">
            <v>10480</v>
          </cell>
          <cell r="L174" t="str">
            <v>金旅牌XML6105JEVYOC5</v>
          </cell>
          <cell r="M174">
            <v>43679</v>
          </cell>
        </row>
        <row r="175">
          <cell r="C175" t="str">
            <v>闽B00858D</v>
          </cell>
          <cell r="D175" t="str">
            <v>0858</v>
          </cell>
          <cell r="E175" t="str">
            <v>营运</v>
          </cell>
          <cell r="F175" t="str">
            <v>电</v>
          </cell>
          <cell r="G175" t="str">
            <v>黄、绿、红</v>
          </cell>
          <cell r="H175">
            <v>83</v>
          </cell>
          <cell r="I175" t="str">
            <v>大型普通客车</v>
          </cell>
          <cell r="J175" t="str">
            <v>10480*2550*3340</v>
          </cell>
          <cell r="K175">
            <v>10480</v>
          </cell>
          <cell r="L175" t="str">
            <v>金旅牌XML6105JEVYOC5</v>
          </cell>
          <cell r="M175">
            <v>43682</v>
          </cell>
        </row>
        <row r="176">
          <cell r="C176" t="str">
            <v>闽B00879D</v>
          </cell>
          <cell r="D176" t="str">
            <v>0879</v>
          </cell>
          <cell r="E176" t="str">
            <v>营运</v>
          </cell>
          <cell r="F176" t="str">
            <v>电</v>
          </cell>
          <cell r="G176" t="str">
            <v>黄、绿、红</v>
          </cell>
          <cell r="H176">
            <v>83</v>
          </cell>
          <cell r="I176" t="str">
            <v>大型普通客车</v>
          </cell>
          <cell r="J176" t="str">
            <v>10480*2550*3340</v>
          </cell>
          <cell r="K176">
            <v>10480</v>
          </cell>
          <cell r="L176" t="str">
            <v>金旅牌XML6105JEVYOC5</v>
          </cell>
          <cell r="M176">
            <v>43682</v>
          </cell>
        </row>
        <row r="177">
          <cell r="C177" t="str">
            <v>闽B00887D</v>
          </cell>
          <cell r="D177" t="str">
            <v>0887</v>
          </cell>
          <cell r="E177" t="str">
            <v>营运</v>
          </cell>
          <cell r="F177" t="str">
            <v>电</v>
          </cell>
          <cell r="G177" t="str">
            <v>黄、绿、红</v>
          </cell>
          <cell r="H177">
            <v>83</v>
          </cell>
          <cell r="I177" t="str">
            <v>大型普通客车</v>
          </cell>
          <cell r="J177" t="str">
            <v>10480*2550*3340</v>
          </cell>
          <cell r="K177">
            <v>10480</v>
          </cell>
          <cell r="L177" t="str">
            <v>金旅牌XML6105JEVYOC5</v>
          </cell>
          <cell r="M177">
            <v>43679</v>
          </cell>
        </row>
        <row r="178">
          <cell r="C178" t="str">
            <v>闽B00911D</v>
          </cell>
          <cell r="D178" t="str">
            <v>0911</v>
          </cell>
          <cell r="E178" t="str">
            <v>营运</v>
          </cell>
          <cell r="F178" t="str">
            <v>电</v>
          </cell>
          <cell r="G178" t="str">
            <v>黄、绿、红</v>
          </cell>
          <cell r="H178">
            <v>83</v>
          </cell>
          <cell r="I178" t="str">
            <v>大型普通客车</v>
          </cell>
          <cell r="J178" t="str">
            <v>10480*2550*3340</v>
          </cell>
          <cell r="K178">
            <v>10480</v>
          </cell>
          <cell r="L178" t="str">
            <v>金旅牌XML6105JEVYOC5</v>
          </cell>
          <cell r="M178">
            <v>43682</v>
          </cell>
        </row>
        <row r="179">
          <cell r="C179" t="str">
            <v>闽B01100D</v>
          </cell>
          <cell r="D179">
            <v>1100</v>
          </cell>
          <cell r="E179" t="str">
            <v>营运</v>
          </cell>
          <cell r="F179" t="str">
            <v>电</v>
          </cell>
          <cell r="G179" t="str">
            <v>黄、绿、红</v>
          </cell>
          <cell r="H179">
            <v>83</v>
          </cell>
          <cell r="I179" t="str">
            <v>大型普通客车</v>
          </cell>
          <cell r="J179" t="str">
            <v>10480*2550*3340</v>
          </cell>
          <cell r="K179">
            <v>10480</v>
          </cell>
          <cell r="L179" t="str">
            <v>金旅牌XML6105JEVYOC5</v>
          </cell>
          <cell r="M179">
            <v>43679</v>
          </cell>
        </row>
        <row r="180">
          <cell r="C180" t="str">
            <v>闽B01101D</v>
          </cell>
          <cell r="D180">
            <v>1101</v>
          </cell>
          <cell r="E180" t="str">
            <v>营运</v>
          </cell>
          <cell r="F180" t="str">
            <v>电</v>
          </cell>
          <cell r="G180" t="str">
            <v>黄、绿、红</v>
          </cell>
          <cell r="H180">
            <v>83</v>
          </cell>
          <cell r="I180" t="str">
            <v>大型普通客车</v>
          </cell>
          <cell r="J180" t="str">
            <v>10480*2550*3340</v>
          </cell>
          <cell r="K180">
            <v>10480</v>
          </cell>
          <cell r="L180" t="str">
            <v>金旅牌XML6105JEVYOC5</v>
          </cell>
          <cell r="M180">
            <v>43682</v>
          </cell>
        </row>
        <row r="181">
          <cell r="C181" t="str">
            <v>闽B01105D</v>
          </cell>
          <cell r="D181">
            <v>1105</v>
          </cell>
          <cell r="E181" t="str">
            <v>营运</v>
          </cell>
          <cell r="F181" t="str">
            <v>电</v>
          </cell>
          <cell r="G181" t="str">
            <v>黄、绿、红</v>
          </cell>
          <cell r="H181">
            <v>83</v>
          </cell>
          <cell r="I181" t="str">
            <v>大型普通客车</v>
          </cell>
          <cell r="J181" t="str">
            <v>10480*2550*3340</v>
          </cell>
          <cell r="K181">
            <v>10480</v>
          </cell>
          <cell r="L181" t="str">
            <v>金旅牌XML6105JEVYOC5</v>
          </cell>
          <cell r="M181">
            <v>43679</v>
          </cell>
        </row>
        <row r="182">
          <cell r="C182" t="str">
            <v>闽B01106D</v>
          </cell>
          <cell r="D182">
            <v>1106</v>
          </cell>
          <cell r="E182" t="str">
            <v>营运</v>
          </cell>
          <cell r="F182" t="str">
            <v>电</v>
          </cell>
          <cell r="G182" t="str">
            <v>黄、绿、红</v>
          </cell>
          <cell r="H182">
            <v>83</v>
          </cell>
          <cell r="I182" t="str">
            <v>大型普通客车</v>
          </cell>
          <cell r="J182" t="str">
            <v>10480*2550*3340</v>
          </cell>
          <cell r="K182">
            <v>10480</v>
          </cell>
          <cell r="L182" t="str">
            <v>金旅牌XML6105JEVYOC5</v>
          </cell>
          <cell r="M182">
            <v>43679</v>
          </cell>
        </row>
        <row r="183">
          <cell r="C183" t="str">
            <v>闽B01107D</v>
          </cell>
          <cell r="D183">
            <v>1107</v>
          </cell>
          <cell r="E183" t="str">
            <v>营运</v>
          </cell>
          <cell r="F183" t="str">
            <v>电</v>
          </cell>
          <cell r="G183" t="str">
            <v>黄、绿、红</v>
          </cell>
          <cell r="H183">
            <v>83</v>
          </cell>
          <cell r="I183" t="str">
            <v>大型普通客车</v>
          </cell>
          <cell r="J183" t="str">
            <v>10480*2550*3340</v>
          </cell>
          <cell r="K183">
            <v>10480</v>
          </cell>
          <cell r="L183" t="str">
            <v>金旅牌XML6105JEVYOC5</v>
          </cell>
          <cell r="M183">
            <v>43682</v>
          </cell>
        </row>
        <row r="184">
          <cell r="C184" t="str">
            <v>闽B01108D</v>
          </cell>
          <cell r="D184">
            <v>1108</v>
          </cell>
          <cell r="E184" t="str">
            <v>营运</v>
          </cell>
          <cell r="F184" t="str">
            <v>电</v>
          </cell>
          <cell r="G184" t="str">
            <v>黄、绿、红</v>
          </cell>
          <cell r="H184">
            <v>83</v>
          </cell>
          <cell r="I184" t="str">
            <v>大型普通客车</v>
          </cell>
          <cell r="J184" t="str">
            <v>10480*2550*3340</v>
          </cell>
          <cell r="K184">
            <v>10480</v>
          </cell>
          <cell r="L184" t="str">
            <v>金旅牌XML6105JEVYOC5</v>
          </cell>
          <cell r="M184">
            <v>43679</v>
          </cell>
        </row>
        <row r="185">
          <cell r="C185" t="str">
            <v>闽B01109D</v>
          </cell>
          <cell r="D185">
            <v>1109</v>
          </cell>
          <cell r="E185" t="str">
            <v>营运</v>
          </cell>
          <cell r="F185" t="str">
            <v>电</v>
          </cell>
          <cell r="G185" t="str">
            <v>黄、绿、红</v>
          </cell>
          <cell r="H185">
            <v>83</v>
          </cell>
          <cell r="I185" t="str">
            <v>大型普通客车</v>
          </cell>
          <cell r="J185" t="str">
            <v>10480*2550*3340</v>
          </cell>
          <cell r="K185">
            <v>10480</v>
          </cell>
          <cell r="L185" t="str">
            <v>金旅牌XML6105JEVYOC5</v>
          </cell>
          <cell r="M185">
            <v>43682</v>
          </cell>
        </row>
        <row r="186">
          <cell r="C186" t="str">
            <v>闽B01112D</v>
          </cell>
          <cell r="D186">
            <v>1112</v>
          </cell>
          <cell r="E186" t="str">
            <v>营运</v>
          </cell>
          <cell r="F186" t="str">
            <v>电</v>
          </cell>
          <cell r="G186" t="str">
            <v>黄、绿、红</v>
          </cell>
          <cell r="H186">
            <v>83</v>
          </cell>
          <cell r="I186" t="str">
            <v>大型普通客车</v>
          </cell>
          <cell r="J186" t="str">
            <v>10480*2550*3340</v>
          </cell>
          <cell r="K186">
            <v>10480</v>
          </cell>
          <cell r="L186" t="str">
            <v>金旅牌XML6105JEVYOC5</v>
          </cell>
          <cell r="M186">
            <v>43679</v>
          </cell>
        </row>
        <row r="187">
          <cell r="C187" t="str">
            <v>闽B01117D</v>
          </cell>
          <cell r="D187">
            <v>1117</v>
          </cell>
          <cell r="E187" t="str">
            <v>营运</v>
          </cell>
          <cell r="F187" t="str">
            <v>电</v>
          </cell>
          <cell r="G187" t="str">
            <v>黄、绿、红</v>
          </cell>
          <cell r="H187">
            <v>83</v>
          </cell>
          <cell r="I187" t="str">
            <v>大型普通客车</v>
          </cell>
          <cell r="J187" t="str">
            <v>10480*2550*3340</v>
          </cell>
          <cell r="K187">
            <v>10480</v>
          </cell>
          <cell r="L187" t="str">
            <v>金旅牌XML6105JEVYOC5</v>
          </cell>
          <cell r="M187">
            <v>43679</v>
          </cell>
        </row>
        <row r="188">
          <cell r="C188" t="str">
            <v>闽B01677D</v>
          </cell>
          <cell r="D188">
            <v>1677</v>
          </cell>
          <cell r="E188" t="str">
            <v>营运</v>
          </cell>
          <cell r="F188" t="str">
            <v>电</v>
          </cell>
          <cell r="G188" t="str">
            <v>黄、绿、红</v>
          </cell>
          <cell r="H188">
            <v>83</v>
          </cell>
          <cell r="I188" t="str">
            <v>大型普通客车</v>
          </cell>
          <cell r="J188" t="str">
            <v>10480*2550*3340</v>
          </cell>
          <cell r="K188">
            <v>10480</v>
          </cell>
          <cell r="L188" t="str">
            <v>金旅牌XML6105JEVYOC5</v>
          </cell>
          <cell r="M188">
            <v>43682</v>
          </cell>
        </row>
        <row r="189">
          <cell r="C189" t="str">
            <v>闽B01689D</v>
          </cell>
          <cell r="D189">
            <v>1689</v>
          </cell>
          <cell r="E189" t="str">
            <v>营运</v>
          </cell>
          <cell r="F189" t="str">
            <v>电</v>
          </cell>
          <cell r="G189" t="str">
            <v>黄、绿、红</v>
          </cell>
          <cell r="H189">
            <v>83</v>
          </cell>
          <cell r="I189" t="str">
            <v>大型普通客车</v>
          </cell>
          <cell r="J189" t="str">
            <v>10480*2550*3340</v>
          </cell>
          <cell r="K189">
            <v>10480</v>
          </cell>
          <cell r="L189" t="str">
            <v>金旅牌XML6105JEVYOC5</v>
          </cell>
          <cell r="M189">
            <v>43682</v>
          </cell>
        </row>
        <row r="190">
          <cell r="C190" t="str">
            <v>闽B01696D</v>
          </cell>
          <cell r="D190">
            <v>1696</v>
          </cell>
          <cell r="E190" t="str">
            <v>营运</v>
          </cell>
          <cell r="F190" t="str">
            <v>电</v>
          </cell>
          <cell r="G190" t="str">
            <v>黄、绿、红</v>
          </cell>
          <cell r="H190">
            <v>83</v>
          </cell>
          <cell r="I190" t="str">
            <v>大型普通客车</v>
          </cell>
          <cell r="J190" t="str">
            <v>10480*2550*3340</v>
          </cell>
          <cell r="K190">
            <v>10480</v>
          </cell>
          <cell r="L190" t="str">
            <v>金旅牌XML6105JEVYOC5</v>
          </cell>
          <cell r="M190">
            <v>43682</v>
          </cell>
        </row>
        <row r="191">
          <cell r="C191" t="str">
            <v>闽B02112D</v>
          </cell>
          <cell r="D191">
            <v>2112</v>
          </cell>
          <cell r="E191" t="str">
            <v>营运</v>
          </cell>
          <cell r="F191" t="str">
            <v>电</v>
          </cell>
          <cell r="G191" t="str">
            <v>黄、绿、红</v>
          </cell>
          <cell r="H191">
            <v>83</v>
          </cell>
          <cell r="I191" t="str">
            <v>大型普通客车</v>
          </cell>
          <cell r="J191" t="str">
            <v>10480*2550*3340</v>
          </cell>
          <cell r="K191">
            <v>10480</v>
          </cell>
          <cell r="L191" t="str">
            <v>金旅牌XML6105JEVYOC5</v>
          </cell>
          <cell r="M191">
            <v>43682</v>
          </cell>
        </row>
        <row r="192">
          <cell r="C192" t="str">
            <v>闽B02113D</v>
          </cell>
          <cell r="D192">
            <v>2113</v>
          </cell>
          <cell r="E192" t="str">
            <v>营运</v>
          </cell>
          <cell r="F192" t="str">
            <v>电</v>
          </cell>
          <cell r="G192" t="str">
            <v>黄、绿、红</v>
          </cell>
          <cell r="H192">
            <v>83</v>
          </cell>
          <cell r="I192" t="str">
            <v>大型普通客车</v>
          </cell>
          <cell r="J192" t="str">
            <v>10480*2550*3340</v>
          </cell>
          <cell r="K192">
            <v>10480</v>
          </cell>
          <cell r="L192" t="str">
            <v>金旅牌XML6105JEVYOC5</v>
          </cell>
          <cell r="M192">
            <v>43682</v>
          </cell>
        </row>
        <row r="193">
          <cell r="C193" t="str">
            <v>闽B02121D</v>
          </cell>
          <cell r="D193">
            <v>2121</v>
          </cell>
          <cell r="E193" t="str">
            <v>营运</v>
          </cell>
          <cell r="F193" t="str">
            <v>电</v>
          </cell>
          <cell r="G193" t="str">
            <v>黄、绿、红</v>
          </cell>
          <cell r="H193">
            <v>83</v>
          </cell>
          <cell r="I193" t="str">
            <v>大型普通客车</v>
          </cell>
          <cell r="J193" t="str">
            <v>10480*2550*3340</v>
          </cell>
          <cell r="K193">
            <v>10480</v>
          </cell>
          <cell r="L193" t="str">
            <v>金旅牌XML6105JEVYOC5</v>
          </cell>
          <cell r="M193">
            <v>43679</v>
          </cell>
        </row>
        <row r="194">
          <cell r="C194" t="str">
            <v>闽B02177D</v>
          </cell>
          <cell r="D194">
            <v>2177</v>
          </cell>
          <cell r="E194" t="str">
            <v>营运</v>
          </cell>
          <cell r="F194" t="str">
            <v>电</v>
          </cell>
          <cell r="G194" t="str">
            <v>黄、绿、红</v>
          </cell>
          <cell r="H194">
            <v>83</v>
          </cell>
          <cell r="I194" t="str">
            <v>大型普通客车</v>
          </cell>
          <cell r="J194" t="str">
            <v>10480*2550*3340</v>
          </cell>
          <cell r="K194">
            <v>10480</v>
          </cell>
          <cell r="L194" t="str">
            <v>金旅牌XML6105JEVYOC5</v>
          </cell>
          <cell r="M194">
            <v>43682</v>
          </cell>
        </row>
        <row r="195">
          <cell r="C195" t="str">
            <v>闽B03773D</v>
          </cell>
          <cell r="D195">
            <v>3773</v>
          </cell>
          <cell r="E195" t="str">
            <v>营运</v>
          </cell>
          <cell r="F195" t="str">
            <v>电</v>
          </cell>
          <cell r="G195" t="str">
            <v>黄、绿、红</v>
          </cell>
          <cell r="H195">
            <v>83</v>
          </cell>
          <cell r="I195" t="str">
            <v>大型普通客车</v>
          </cell>
          <cell r="J195" t="str">
            <v>10480*2550*3340</v>
          </cell>
          <cell r="K195">
            <v>10480</v>
          </cell>
          <cell r="L195" t="str">
            <v>金旅牌XML6105JEVYOC5</v>
          </cell>
          <cell r="M195">
            <v>43682</v>
          </cell>
        </row>
        <row r="196">
          <cell r="C196" t="str">
            <v>闽B03775D</v>
          </cell>
          <cell r="D196">
            <v>3775</v>
          </cell>
          <cell r="E196" t="str">
            <v>营运</v>
          </cell>
          <cell r="F196" t="str">
            <v>电</v>
          </cell>
          <cell r="G196" t="str">
            <v>黄、绿、红</v>
          </cell>
          <cell r="H196">
            <v>83</v>
          </cell>
          <cell r="I196" t="str">
            <v>大型普通客车</v>
          </cell>
          <cell r="J196" t="str">
            <v>10480*2550*3340</v>
          </cell>
          <cell r="K196">
            <v>10480</v>
          </cell>
          <cell r="L196" t="str">
            <v>金旅牌XML6105JEVYOC5</v>
          </cell>
          <cell r="M196">
            <v>43679</v>
          </cell>
        </row>
        <row r="197">
          <cell r="C197" t="str">
            <v>闽B07377D</v>
          </cell>
          <cell r="D197">
            <v>7377</v>
          </cell>
          <cell r="E197" t="str">
            <v>营运</v>
          </cell>
          <cell r="F197" t="str">
            <v>电</v>
          </cell>
          <cell r="G197" t="str">
            <v>黄、绿、红</v>
          </cell>
          <cell r="H197">
            <v>83</v>
          </cell>
          <cell r="I197" t="str">
            <v>大型普通客车</v>
          </cell>
          <cell r="J197" t="str">
            <v>10480*2550*3340</v>
          </cell>
          <cell r="K197">
            <v>10480</v>
          </cell>
          <cell r="L197" t="str">
            <v>金旅牌XML6105JEVYOC5</v>
          </cell>
          <cell r="M197">
            <v>43682</v>
          </cell>
        </row>
        <row r="198">
          <cell r="C198" t="str">
            <v>闽B07807D</v>
          </cell>
          <cell r="D198">
            <v>7807</v>
          </cell>
          <cell r="E198" t="str">
            <v>营运</v>
          </cell>
          <cell r="F198" t="str">
            <v>电</v>
          </cell>
          <cell r="G198" t="str">
            <v>黄、绿、红</v>
          </cell>
          <cell r="H198">
            <v>83</v>
          </cell>
          <cell r="I198" t="str">
            <v>大型普通客车</v>
          </cell>
          <cell r="J198" t="str">
            <v>10480*2550*3340</v>
          </cell>
          <cell r="K198">
            <v>10480</v>
          </cell>
          <cell r="L198" t="str">
            <v>金旅牌XML6105JEVYOC5</v>
          </cell>
          <cell r="M198">
            <v>43679</v>
          </cell>
        </row>
        <row r="199">
          <cell r="C199" t="str">
            <v>闽B07811D</v>
          </cell>
          <cell r="D199">
            <v>7811</v>
          </cell>
          <cell r="E199" t="str">
            <v>营运</v>
          </cell>
          <cell r="F199" t="str">
            <v>电</v>
          </cell>
          <cell r="G199" t="str">
            <v>黄、绿、红</v>
          </cell>
          <cell r="H199">
            <v>83</v>
          </cell>
          <cell r="I199" t="str">
            <v>大型普通客车</v>
          </cell>
          <cell r="J199" t="str">
            <v>10480*2550*3340</v>
          </cell>
          <cell r="K199">
            <v>10480</v>
          </cell>
          <cell r="L199" t="str">
            <v>金旅牌XML6105JEVYOC5</v>
          </cell>
          <cell r="M199">
            <v>43682</v>
          </cell>
        </row>
        <row r="200">
          <cell r="C200" t="str">
            <v>闽B09996D</v>
          </cell>
          <cell r="D200">
            <v>9996</v>
          </cell>
          <cell r="E200" t="str">
            <v>营运</v>
          </cell>
          <cell r="F200" t="str">
            <v>电</v>
          </cell>
          <cell r="G200" t="str">
            <v>黄、绿、红</v>
          </cell>
          <cell r="H200">
            <v>83</v>
          </cell>
          <cell r="I200" t="str">
            <v>大型普通客车</v>
          </cell>
          <cell r="J200" t="str">
            <v>10480*2550*3340</v>
          </cell>
          <cell r="K200">
            <v>10480</v>
          </cell>
          <cell r="L200" t="str">
            <v>金旅牌XML6105JEVYOC5</v>
          </cell>
          <cell r="M200">
            <v>43682</v>
          </cell>
        </row>
        <row r="201">
          <cell r="C201" t="str">
            <v>闽B00553D</v>
          </cell>
          <cell r="D201" t="str">
            <v>0553</v>
          </cell>
          <cell r="E201" t="str">
            <v>营运</v>
          </cell>
          <cell r="F201" t="str">
            <v>电</v>
          </cell>
          <cell r="G201" t="str">
            <v>白、蓝</v>
          </cell>
          <cell r="H201">
            <v>37</v>
          </cell>
          <cell r="I201" t="str">
            <v>大型普通客车</v>
          </cell>
          <cell r="J201" t="str">
            <v>10490*2550*3430</v>
          </cell>
          <cell r="K201">
            <v>10490</v>
          </cell>
          <cell r="L201" t="str">
            <v>金旅牌XML6102JEVW01</v>
          </cell>
          <cell r="M201">
            <v>43019</v>
          </cell>
        </row>
        <row r="202">
          <cell r="C202" t="str">
            <v>闽B01125D</v>
          </cell>
          <cell r="D202">
            <v>1125</v>
          </cell>
          <cell r="E202" t="str">
            <v>营运</v>
          </cell>
          <cell r="F202" t="str">
            <v>电</v>
          </cell>
          <cell r="G202" t="str">
            <v>白、灰、蓝</v>
          </cell>
          <cell r="H202">
            <v>37</v>
          </cell>
          <cell r="I202" t="str">
            <v>大型普通客车</v>
          </cell>
          <cell r="J202" t="str">
            <v>10490*2550*3430</v>
          </cell>
          <cell r="K202">
            <v>10490</v>
          </cell>
          <cell r="L202" t="str">
            <v>金旅牌XML6102JEVW01</v>
          </cell>
          <cell r="M202">
            <v>43067</v>
          </cell>
        </row>
        <row r="203">
          <cell r="C203" t="str">
            <v>闽B01339D</v>
          </cell>
          <cell r="D203">
            <v>1339</v>
          </cell>
          <cell r="E203" t="str">
            <v>营运</v>
          </cell>
          <cell r="F203" t="str">
            <v>电</v>
          </cell>
          <cell r="G203" t="str">
            <v>白、灰、蓝</v>
          </cell>
          <cell r="H203">
            <v>37</v>
          </cell>
          <cell r="I203" t="str">
            <v>大型普通客车</v>
          </cell>
          <cell r="J203" t="str">
            <v>10490*2550*3430</v>
          </cell>
          <cell r="K203">
            <v>10490</v>
          </cell>
          <cell r="L203" t="str">
            <v>金旅牌XML6102JEVW01</v>
          </cell>
          <cell r="M203">
            <v>43067</v>
          </cell>
        </row>
        <row r="204">
          <cell r="C204" t="str">
            <v>闽B02116D</v>
          </cell>
          <cell r="D204">
            <v>2116</v>
          </cell>
          <cell r="E204" t="str">
            <v>营运</v>
          </cell>
          <cell r="F204" t="str">
            <v>电</v>
          </cell>
          <cell r="G204" t="str">
            <v>白、灰、蓝</v>
          </cell>
          <cell r="H204">
            <v>37</v>
          </cell>
          <cell r="I204" t="str">
            <v>大型普通客车</v>
          </cell>
          <cell r="J204" t="str">
            <v>10490*2550*3430</v>
          </cell>
          <cell r="K204">
            <v>10490</v>
          </cell>
          <cell r="L204" t="str">
            <v>金旅牌XML6102JEVW01</v>
          </cell>
          <cell r="M204">
            <v>43067</v>
          </cell>
        </row>
        <row r="205">
          <cell r="C205" t="str">
            <v>闽B02118D</v>
          </cell>
          <cell r="D205">
            <v>2118</v>
          </cell>
          <cell r="E205" t="str">
            <v>营运</v>
          </cell>
          <cell r="F205" t="str">
            <v>电</v>
          </cell>
          <cell r="G205" t="str">
            <v>白、灰、蓝</v>
          </cell>
          <cell r="H205">
            <v>37</v>
          </cell>
          <cell r="I205" t="str">
            <v>大型普通客车</v>
          </cell>
          <cell r="J205" t="str">
            <v>10490*2550*3430</v>
          </cell>
          <cell r="K205">
            <v>10490</v>
          </cell>
          <cell r="L205" t="str">
            <v>金旅牌XML6102JEVW01</v>
          </cell>
          <cell r="M205">
            <v>43258</v>
          </cell>
        </row>
        <row r="206">
          <cell r="C206" t="str">
            <v>闽B02166D</v>
          </cell>
          <cell r="D206">
            <v>2166</v>
          </cell>
          <cell r="E206" t="str">
            <v>营运</v>
          </cell>
          <cell r="F206" t="str">
            <v>电</v>
          </cell>
          <cell r="G206" t="str">
            <v>白、灰、蓝</v>
          </cell>
          <cell r="H206">
            <v>37</v>
          </cell>
          <cell r="I206" t="str">
            <v>大型普通客车</v>
          </cell>
          <cell r="J206" t="str">
            <v>10490*2550*3430</v>
          </cell>
          <cell r="K206">
            <v>10490</v>
          </cell>
          <cell r="L206" t="str">
            <v>金旅牌XML6102JEVW01</v>
          </cell>
          <cell r="M206">
            <v>43258</v>
          </cell>
        </row>
        <row r="207">
          <cell r="C207" t="str">
            <v>闽B02700D</v>
          </cell>
          <cell r="D207">
            <v>2700</v>
          </cell>
          <cell r="E207" t="str">
            <v>营运</v>
          </cell>
          <cell r="F207" t="str">
            <v>电</v>
          </cell>
          <cell r="G207" t="str">
            <v>白、灰、蓝</v>
          </cell>
          <cell r="H207">
            <v>37</v>
          </cell>
          <cell r="I207" t="str">
            <v>大型普通客车</v>
          </cell>
          <cell r="J207" t="str">
            <v>10490*2550*3430</v>
          </cell>
          <cell r="K207">
            <v>10490</v>
          </cell>
          <cell r="L207" t="str">
            <v>金旅牌XML6102JEVW01</v>
          </cell>
          <cell r="M207">
            <v>42972</v>
          </cell>
        </row>
        <row r="208">
          <cell r="C208" t="str">
            <v>闽B02708D</v>
          </cell>
          <cell r="D208">
            <v>2708</v>
          </cell>
          <cell r="E208" t="str">
            <v>营运</v>
          </cell>
          <cell r="F208" t="str">
            <v>电</v>
          </cell>
          <cell r="G208" t="str">
            <v>白、灰、蓝</v>
          </cell>
          <cell r="H208">
            <v>37</v>
          </cell>
          <cell r="I208" t="str">
            <v>大型普通客车</v>
          </cell>
          <cell r="J208" t="str">
            <v>10490*2550*3430</v>
          </cell>
          <cell r="K208">
            <v>10490</v>
          </cell>
          <cell r="L208" t="str">
            <v>金旅牌XML6102JEVW01</v>
          </cell>
          <cell r="M208">
            <v>43067</v>
          </cell>
        </row>
        <row r="209">
          <cell r="C209" t="str">
            <v>闽B03000D</v>
          </cell>
          <cell r="D209">
            <v>3000</v>
          </cell>
          <cell r="E209" t="str">
            <v>营运</v>
          </cell>
          <cell r="F209" t="str">
            <v>电</v>
          </cell>
          <cell r="G209" t="str">
            <v>白、灰、蓝</v>
          </cell>
          <cell r="H209">
            <v>37</v>
          </cell>
          <cell r="I209" t="str">
            <v>大型普通客车</v>
          </cell>
          <cell r="J209" t="str">
            <v>10490*2550*3430</v>
          </cell>
          <cell r="K209">
            <v>10490</v>
          </cell>
          <cell r="L209" t="str">
            <v>金旅牌XML6102JEVW01</v>
          </cell>
          <cell r="M209">
            <v>43258</v>
          </cell>
        </row>
        <row r="210">
          <cell r="C210" t="str">
            <v>闽B03056D</v>
          </cell>
          <cell r="D210">
            <v>3056</v>
          </cell>
          <cell r="E210" t="str">
            <v>营运</v>
          </cell>
          <cell r="F210" t="str">
            <v>电</v>
          </cell>
          <cell r="G210" t="str">
            <v>白、灰、蓝</v>
          </cell>
          <cell r="H210">
            <v>37</v>
          </cell>
          <cell r="I210" t="str">
            <v>大型普通客车</v>
          </cell>
          <cell r="J210" t="str">
            <v>10490*2550*3430</v>
          </cell>
          <cell r="K210">
            <v>10490</v>
          </cell>
          <cell r="L210" t="str">
            <v>金旅牌XML6102JEVW01</v>
          </cell>
          <cell r="M210">
            <v>43067</v>
          </cell>
        </row>
        <row r="211">
          <cell r="C211" t="str">
            <v>闽B03737D</v>
          </cell>
          <cell r="D211">
            <v>3737</v>
          </cell>
          <cell r="E211" t="str">
            <v>营运</v>
          </cell>
          <cell r="F211" t="str">
            <v>电</v>
          </cell>
          <cell r="G211" t="str">
            <v>白、灰、蓝</v>
          </cell>
          <cell r="H211">
            <v>37</v>
          </cell>
          <cell r="I211" t="str">
            <v>大型普通客车</v>
          </cell>
          <cell r="J211" t="str">
            <v>10490*2550*3430</v>
          </cell>
          <cell r="K211">
            <v>10490</v>
          </cell>
          <cell r="L211" t="str">
            <v>金旅牌XML6102JEVW01</v>
          </cell>
          <cell r="M211">
            <v>43067</v>
          </cell>
        </row>
        <row r="212">
          <cell r="C212" t="str">
            <v>闽B05150D</v>
          </cell>
          <cell r="D212">
            <v>5150</v>
          </cell>
          <cell r="E212" t="str">
            <v>营运</v>
          </cell>
          <cell r="F212" t="str">
            <v>电</v>
          </cell>
          <cell r="G212" t="str">
            <v>白、灰、蓝</v>
          </cell>
          <cell r="H212">
            <v>37</v>
          </cell>
          <cell r="I212" t="str">
            <v>大型普通客车</v>
          </cell>
          <cell r="J212" t="str">
            <v>10490*2550*3430</v>
          </cell>
          <cell r="K212">
            <v>10490</v>
          </cell>
          <cell r="L212" t="str">
            <v>金旅牌XML6102JEVW01</v>
          </cell>
          <cell r="M212">
            <v>43067</v>
          </cell>
        </row>
        <row r="213">
          <cell r="C213" t="str">
            <v>闽B05189D</v>
          </cell>
          <cell r="D213">
            <v>5189</v>
          </cell>
          <cell r="E213" t="str">
            <v>营运</v>
          </cell>
          <cell r="F213" t="str">
            <v>电</v>
          </cell>
          <cell r="G213" t="str">
            <v>白、灰、蓝</v>
          </cell>
          <cell r="H213">
            <v>37</v>
          </cell>
          <cell r="I213" t="str">
            <v>大型普通客车</v>
          </cell>
          <cell r="J213" t="str">
            <v>10490*2550*3430</v>
          </cell>
          <cell r="K213">
            <v>10490</v>
          </cell>
          <cell r="L213" t="str">
            <v>金旅牌XML6102JEVW01</v>
          </cell>
          <cell r="M213">
            <v>43067</v>
          </cell>
        </row>
        <row r="214">
          <cell r="C214" t="str">
            <v>闽B05959D</v>
          </cell>
          <cell r="D214">
            <v>5959</v>
          </cell>
          <cell r="E214" t="str">
            <v>营运</v>
          </cell>
          <cell r="F214" t="str">
            <v>电</v>
          </cell>
          <cell r="G214" t="str">
            <v>白、灰、蓝</v>
          </cell>
          <cell r="H214">
            <v>37</v>
          </cell>
          <cell r="I214" t="str">
            <v>大型普通客车</v>
          </cell>
          <cell r="J214" t="str">
            <v>10490*2550*3430</v>
          </cell>
          <cell r="K214">
            <v>10490</v>
          </cell>
          <cell r="L214" t="str">
            <v>金旅牌XML6102JEVW01</v>
          </cell>
          <cell r="M214">
            <v>43067</v>
          </cell>
        </row>
        <row r="215">
          <cell r="C215" t="str">
            <v>闽B06758D</v>
          </cell>
          <cell r="D215">
            <v>6758</v>
          </cell>
          <cell r="E215" t="str">
            <v>营运</v>
          </cell>
          <cell r="F215" t="str">
            <v>电</v>
          </cell>
          <cell r="G215" t="str">
            <v>白、灰、蓝</v>
          </cell>
          <cell r="H215">
            <v>37</v>
          </cell>
          <cell r="I215" t="str">
            <v>大型普通客车</v>
          </cell>
          <cell r="J215" t="str">
            <v>10490*2550*3430</v>
          </cell>
          <cell r="K215">
            <v>10490</v>
          </cell>
          <cell r="L215" t="str">
            <v>金旅牌XML6102JEVW01</v>
          </cell>
          <cell r="M215">
            <v>43067</v>
          </cell>
        </row>
        <row r="216">
          <cell r="C216" t="str">
            <v>闽B07355D</v>
          </cell>
          <cell r="D216">
            <v>7355</v>
          </cell>
          <cell r="E216" t="str">
            <v>营运</v>
          </cell>
          <cell r="F216" t="str">
            <v>电</v>
          </cell>
          <cell r="G216" t="str">
            <v>白、灰、蓝</v>
          </cell>
          <cell r="H216">
            <v>37</v>
          </cell>
          <cell r="I216" t="str">
            <v>大型普通客车</v>
          </cell>
          <cell r="J216" t="str">
            <v>10490*2550*3430</v>
          </cell>
          <cell r="K216">
            <v>10490</v>
          </cell>
          <cell r="L216" t="str">
            <v>金旅牌XML6102JEVW01</v>
          </cell>
          <cell r="M216">
            <v>43258</v>
          </cell>
        </row>
        <row r="217">
          <cell r="C217" t="str">
            <v>闽B07819D</v>
          </cell>
          <cell r="D217">
            <v>7819</v>
          </cell>
          <cell r="E217" t="str">
            <v>营运</v>
          </cell>
          <cell r="F217" t="str">
            <v>电</v>
          </cell>
          <cell r="G217" t="str">
            <v>白、灰、蓝</v>
          </cell>
          <cell r="H217">
            <v>37</v>
          </cell>
          <cell r="I217" t="str">
            <v>大型普通客车</v>
          </cell>
          <cell r="J217" t="str">
            <v>10490*2550*3430</v>
          </cell>
          <cell r="K217">
            <v>10490</v>
          </cell>
          <cell r="L217" t="str">
            <v>金旅牌XML6102JEVW01</v>
          </cell>
          <cell r="M217">
            <v>42972</v>
          </cell>
        </row>
        <row r="218">
          <cell r="C218" t="str">
            <v>闽B07865D</v>
          </cell>
          <cell r="D218">
            <v>7865</v>
          </cell>
          <cell r="E218" t="str">
            <v>营运</v>
          </cell>
          <cell r="F218" t="str">
            <v>电</v>
          </cell>
          <cell r="G218" t="str">
            <v>白、灰、蓝</v>
          </cell>
          <cell r="H218">
            <v>37</v>
          </cell>
          <cell r="I218" t="str">
            <v>大型普通客车</v>
          </cell>
          <cell r="J218" t="str">
            <v>10490*2550*3430</v>
          </cell>
          <cell r="K218">
            <v>10490</v>
          </cell>
          <cell r="L218" t="str">
            <v>金旅牌XML6102JEVW01</v>
          </cell>
          <cell r="M218">
            <v>43067</v>
          </cell>
        </row>
        <row r="219">
          <cell r="C219" t="str">
            <v>闽B08557D</v>
          </cell>
          <cell r="D219">
            <v>8557</v>
          </cell>
          <cell r="E219" t="str">
            <v>营运</v>
          </cell>
          <cell r="F219" t="str">
            <v>电</v>
          </cell>
          <cell r="G219" t="str">
            <v>白、灰、蓝</v>
          </cell>
          <cell r="H219">
            <v>37</v>
          </cell>
          <cell r="I219" t="str">
            <v>大型普通客车</v>
          </cell>
          <cell r="J219" t="str">
            <v>10490*2550*3430</v>
          </cell>
          <cell r="K219">
            <v>10490</v>
          </cell>
          <cell r="L219" t="str">
            <v>金旅牌XML6102JEVW01</v>
          </cell>
          <cell r="M219">
            <v>43067</v>
          </cell>
        </row>
        <row r="220">
          <cell r="C220" t="str">
            <v>闽B08585D</v>
          </cell>
          <cell r="D220">
            <v>8585</v>
          </cell>
          <cell r="E220" t="str">
            <v>营运</v>
          </cell>
          <cell r="F220" t="str">
            <v>电</v>
          </cell>
          <cell r="G220" t="str">
            <v>白、灰、蓝</v>
          </cell>
          <cell r="H220">
            <v>37</v>
          </cell>
          <cell r="I220" t="str">
            <v>大型普通客车</v>
          </cell>
          <cell r="J220" t="str">
            <v>10490*2550*3430</v>
          </cell>
          <cell r="K220">
            <v>10490</v>
          </cell>
          <cell r="L220" t="str">
            <v>金旅牌XML6102JEVW01</v>
          </cell>
          <cell r="M220">
            <v>43258</v>
          </cell>
        </row>
        <row r="221">
          <cell r="C221" t="str">
            <v>闽B08587D</v>
          </cell>
          <cell r="D221">
            <v>8587</v>
          </cell>
          <cell r="E221" t="str">
            <v>营运</v>
          </cell>
          <cell r="F221" t="str">
            <v>电</v>
          </cell>
          <cell r="G221" t="str">
            <v>白、灰、蓝</v>
          </cell>
          <cell r="H221">
            <v>37</v>
          </cell>
          <cell r="I221" t="str">
            <v>大型普通客车</v>
          </cell>
          <cell r="J221" t="str">
            <v>10490*2550*3430</v>
          </cell>
          <cell r="K221">
            <v>10490</v>
          </cell>
          <cell r="L221" t="str">
            <v>金旅牌XML6102JEVW01</v>
          </cell>
          <cell r="M221">
            <v>43067</v>
          </cell>
        </row>
        <row r="222">
          <cell r="C222" t="str">
            <v>闽B08988D</v>
          </cell>
          <cell r="D222">
            <v>8988</v>
          </cell>
          <cell r="E222" t="str">
            <v>营运</v>
          </cell>
          <cell r="F222" t="str">
            <v>电</v>
          </cell>
          <cell r="G222" t="str">
            <v>白、灰、蓝</v>
          </cell>
          <cell r="H222">
            <v>37</v>
          </cell>
          <cell r="I222" t="str">
            <v>大型普通客车</v>
          </cell>
          <cell r="J222" t="str">
            <v>10490*2550*3430</v>
          </cell>
          <cell r="K222">
            <v>10490</v>
          </cell>
          <cell r="L222" t="str">
            <v>金旅牌XML6102JEVW01</v>
          </cell>
          <cell r="M222">
            <v>43258</v>
          </cell>
        </row>
        <row r="223">
          <cell r="C223" t="str">
            <v>闽B09588D</v>
          </cell>
          <cell r="D223">
            <v>9588</v>
          </cell>
          <cell r="E223" t="str">
            <v>营运</v>
          </cell>
          <cell r="F223" t="str">
            <v>电</v>
          </cell>
          <cell r="G223" t="str">
            <v>白、灰、蓝</v>
          </cell>
          <cell r="H223">
            <v>37</v>
          </cell>
          <cell r="I223" t="str">
            <v>大型普通客车</v>
          </cell>
          <cell r="J223" t="str">
            <v>10490*2550*3430</v>
          </cell>
          <cell r="K223">
            <v>10490</v>
          </cell>
          <cell r="L223" t="str">
            <v>金旅牌XML6102JEVW01</v>
          </cell>
          <cell r="M223">
            <v>43067</v>
          </cell>
        </row>
        <row r="224">
          <cell r="C224" t="str">
            <v>闽B00061D</v>
          </cell>
          <cell r="D224" t="str">
            <v>0061</v>
          </cell>
          <cell r="E224" t="str">
            <v>12月停运</v>
          </cell>
          <cell r="F224" t="str">
            <v>电</v>
          </cell>
          <cell r="G224" t="str">
            <v>黄、绿、红</v>
          </cell>
          <cell r="H224">
            <v>78</v>
          </cell>
          <cell r="I224" t="str">
            <v>大型普通客车</v>
          </cell>
          <cell r="J224" t="str">
            <v>11380*2540*3335</v>
          </cell>
          <cell r="K224">
            <v>11380</v>
          </cell>
          <cell r="L224" t="str">
            <v>金旅牌XML6115JEV60C</v>
          </cell>
          <cell r="M224">
            <v>42356</v>
          </cell>
        </row>
        <row r="225">
          <cell r="C225" t="str">
            <v>闽B00218D</v>
          </cell>
          <cell r="D225" t="str">
            <v>0218</v>
          </cell>
          <cell r="E225" t="str">
            <v>10月停运</v>
          </cell>
          <cell r="F225" t="str">
            <v>电</v>
          </cell>
          <cell r="G225" t="str">
            <v>黄、绿、红</v>
          </cell>
          <cell r="H225">
            <v>78</v>
          </cell>
          <cell r="I225" t="str">
            <v>大型普通客车</v>
          </cell>
          <cell r="J225" t="str">
            <v>11380*2540*3335</v>
          </cell>
          <cell r="K225">
            <v>11380</v>
          </cell>
          <cell r="L225" t="str">
            <v>金旅牌XML6115JEV60C</v>
          </cell>
          <cell r="M225">
            <v>42625</v>
          </cell>
        </row>
        <row r="226">
          <cell r="C226" t="str">
            <v>闽B00223D</v>
          </cell>
          <cell r="D226" t="str">
            <v>0223</v>
          </cell>
          <cell r="E226" t="str">
            <v>10月停运</v>
          </cell>
          <cell r="F226" t="str">
            <v>电</v>
          </cell>
          <cell r="G226" t="str">
            <v>黄、绿、红</v>
          </cell>
          <cell r="H226">
            <v>78</v>
          </cell>
          <cell r="I226" t="str">
            <v>大型普通客车</v>
          </cell>
          <cell r="J226" t="str">
            <v>11380*2540*3335</v>
          </cell>
          <cell r="K226">
            <v>11380</v>
          </cell>
          <cell r="L226" t="str">
            <v>金旅牌XML6115JEV60C</v>
          </cell>
          <cell r="M226">
            <v>42625</v>
          </cell>
        </row>
        <row r="227">
          <cell r="C227" t="str">
            <v>闽B00829D</v>
          </cell>
          <cell r="D227" t="str">
            <v>0829</v>
          </cell>
          <cell r="E227" t="str">
            <v>12月停运</v>
          </cell>
          <cell r="F227" t="str">
            <v>电</v>
          </cell>
          <cell r="G227" t="str">
            <v>黄、绿、红</v>
          </cell>
          <cell r="H227">
            <v>78</v>
          </cell>
          <cell r="I227" t="str">
            <v>大型普通客车</v>
          </cell>
          <cell r="J227" t="str">
            <v>11380*2540*3335</v>
          </cell>
          <cell r="K227">
            <v>11380</v>
          </cell>
          <cell r="L227" t="str">
            <v>金旅牌XML6115JEV60C</v>
          </cell>
          <cell r="M227">
            <v>42355</v>
          </cell>
        </row>
        <row r="228">
          <cell r="C228" t="str">
            <v>闽B00833D</v>
          </cell>
          <cell r="D228" t="str">
            <v>0833</v>
          </cell>
          <cell r="E228" t="str">
            <v>已报废</v>
          </cell>
          <cell r="F228" t="str">
            <v>电</v>
          </cell>
          <cell r="G228" t="str">
            <v>黄、绿、红</v>
          </cell>
          <cell r="H228">
            <v>78</v>
          </cell>
          <cell r="I228" t="str">
            <v>大型普通客车</v>
          </cell>
          <cell r="J228" t="str">
            <v>11380*2540*3335</v>
          </cell>
          <cell r="K228">
            <v>11380</v>
          </cell>
          <cell r="L228" t="str">
            <v>金旅牌XML6115JEV60C</v>
          </cell>
          <cell r="M228">
            <v>42356</v>
          </cell>
        </row>
        <row r="229">
          <cell r="C229" t="str">
            <v>闽B00881D</v>
          </cell>
          <cell r="D229" t="str">
            <v>0881</v>
          </cell>
          <cell r="E229" t="str">
            <v>已报废</v>
          </cell>
          <cell r="F229" t="str">
            <v>电</v>
          </cell>
          <cell r="G229" t="str">
            <v>黄、绿、红</v>
          </cell>
          <cell r="H229">
            <v>78</v>
          </cell>
          <cell r="I229" t="str">
            <v>大型普通客车</v>
          </cell>
          <cell r="J229" t="str">
            <v>11380*2540*3335</v>
          </cell>
          <cell r="K229">
            <v>11380</v>
          </cell>
          <cell r="L229" t="str">
            <v>金旅牌XML6115JEV60C</v>
          </cell>
          <cell r="M229">
            <v>42356</v>
          </cell>
        </row>
        <row r="230">
          <cell r="C230" t="str">
            <v>闽B01165D</v>
          </cell>
          <cell r="D230">
            <v>1165</v>
          </cell>
          <cell r="E230" t="str">
            <v>10月停运</v>
          </cell>
          <cell r="F230" t="str">
            <v>电</v>
          </cell>
          <cell r="G230" t="str">
            <v>黄、绿、红</v>
          </cell>
          <cell r="H230">
            <v>78</v>
          </cell>
          <cell r="I230" t="str">
            <v>大型普通客车</v>
          </cell>
          <cell r="J230" t="str">
            <v>11380*2540*3335</v>
          </cell>
          <cell r="K230">
            <v>11380</v>
          </cell>
          <cell r="L230" t="str">
            <v>金旅牌XML6115JEV60C</v>
          </cell>
          <cell r="M230">
            <v>42625</v>
          </cell>
        </row>
        <row r="231">
          <cell r="C231" t="str">
            <v>闽B01219D</v>
          </cell>
          <cell r="D231">
            <v>1219</v>
          </cell>
          <cell r="E231" t="str">
            <v>12月停运</v>
          </cell>
          <cell r="F231" t="str">
            <v>电</v>
          </cell>
          <cell r="G231" t="str">
            <v>黄、绿、红</v>
          </cell>
          <cell r="H231">
            <v>78</v>
          </cell>
          <cell r="I231" t="str">
            <v>大型普通客车</v>
          </cell>
          <cell r="J231" t="str">
            <v>11380*2540*3335</v>
          </cell>
          <cell r="K231">
            <v>11380</v>
          </cell>
          <cell r="L231" t="str">
            <v>金旅牌XML6115JEV60C</v>
          </cell>
          <cell r="M231">
            <v>42356</v>
          </cell>
        </row>
        <row r="232">
          <cell r="C232" t="str">
            <v>闽B01228D</v>
          </cell>
          <cell r="D232">
            <v>1228</v>
          </cell>
          <cell r="E232" t="str">
            <v>12月停运</v>
          </cell>
          <cell r="F232" t="str">
            <v>电</v>
          </cell>
          <cell r="G232" t="str">
            <v>黄、绿、红</v>
          </cell>
          <cell r="H232">
            <v>78</v>
          </cell>
          <cell r="I232" t="str">
            <v>大型普通客车</v>
          </cell>
          <cell r="J232" t="str">
            <v>11380*2540*3335</v>
          </cell>
          <cell r="K232">
            <v>11380</v>
          </cell>
          <cell r="L232" t="str">
            <v>金旅牌XML6115JEV60C</v>
          </cell>
          <cell r="M232">
            <v>42356</v>
          </cell>
        </row>
        <row r="233">
          <cell r="C233" t="str">
            <v>闽B01266D</v>
          </cell>
          <cell r="D233">
            <v>1266</v>
          </cell>
          <cell r="E233" t="str">
            <v>12月停运</v>
          </cell>
          <cell r="F233" t="str">
            <v>电</v>
          </cell>
          <cell r="G233" t="str">
            <v>黄、绿、红</v>
          </cell>
          <cell r="H233">
            <v>78</v>
          </cell>
          <cell r="I233" t="str">
            <v>大型普通客车</v>
          </cell>
          <cell r="J233" t="str">
            <v>11380*2540*3335</v>
          </cell>
          <cell r="K233">
            <v>11380</v>
          </cell>
          <cell r="L233" t="str">
            <v>金旅牌XML6115JEV60C</v>
          </cell>
          <cell r="M233">
            <v>42355</v>
          </cell>
        </row>
        <row r="234">
          <cell r="C234" t="str">
            <v>闽B01606D</v>
          </cell>
          <cell r="D234">
            <v>1606</v>
          </cell>
          <cell r="E234" t="str">
            <v>12月停运</v>
          </cell>
          <cell r="F234" t="str">
            <v>电</v>
          </cell>
          <cell r="G234" t="str">
            <v>黄、绿、红</v>
          </cell>
          <cell r="H234">
            <v>78</v>
          </cell>
          <cell r="I234" t="str">
            <v>大型普通客车</v>
          </cell>
          <cell r="J234" t="str">
            <v>11380*2540*3335</v>
          </cell>
          <cell r="K234">
            <v>11380</v>
          </cell>
          <cell r="L234" t="str">
            <v>金旅牌XML6115JEV60C</v>
          </cell>
          <cell r="M234">
            <v>42356</v>
          </cell>
        </row>
        <row r="235">
          <cell r="C235" t="str">
            <v>闽B01663D</v>
          </cell>
          <cell r="D235">
            <v>1663</v>
          </cell>
          <cell r="E235" t="str">
            <v>已报废</v>
          </cell>
          <cell r="F235" t="str">
            <v>电</v>
          </cell>
          <cell r="G235" t="str">
            <v>黄、绿、红</v>
          </cell>
          <cell r="H235">
            <v>78</v>
          </cell>
          <cell r="I235" t="str">
            <v>大型普通客车</v>
          </cell>
          <cell r="J235" t="str">
            <v>11380*2540*3335</v>
          </cell>
          <cell r="K235">
            <v>11380</v>
          </cell>
          <cell r="L235" t="str">
            <v>金旅牌XML6115JEV60C</v>
          </cell>
          <cell r="M235">
            <v>42356</v>
          </cell>
        </row>
        <row r="236">
          <cell r="C236" t="str">
            <v>闽B01938D</v>
          </cell>
          <cell r="D236">
            <v>1938</v>
          </cell>
          <cell r="E236" t="str">
            <v>10月停运</v>
          </cell>
          <cell r="F236" t="str">
            <v>电</v>
          </cell>
          <cell r="G236" t="str">
            <v>黄、绿、红</v>
          </cell>
          <cell r="H236">
            <v>78</v>
          </cell>
          <cell r="I236" t="str">
            <v>大型普通客车</v>
          </cell>
          <cell r="J236" t="str">
            <v>11380*2540*3335</v>
          </cell>
          <cell r="K236">
            <v>11380</v>
          </cell>
          <cell r="L236" t="str">
            <v>金旅牌XML6115JEV60C</v>
          </cell>
          <cell r="M236">
            <v>42625</v>
          </cell>
        </row>
        <row r="237">
          <cell r="C237" t="str">
            <v>闽B01977D</v>
          </cell>
          <cell r="D237">
            <v>1977</v>
          </cell>
          <cell r="E237" t="str">
            <v>12月停运</v>
          </cell>
          <cell r="F237" t="str">
            <v>电</v>
          </cell>
          <cell r="G237" t="str">
            <v>黄、绿、红</v>
          </cell>
          <cell r="H237">
            <v>78</v>
          </cell>
          <cell r="I237" t="str">
            <v>大型普通客车</v>
          </cell>
          <cell r="J237" t="str">
            <v>11380*2540*3335</v>
          </cell>
          <cell r="K237">
            <v>11380</v>
          </cell>
          <cell r="L237" t="str">
            <v>金旅牌XML6115JEV60C</v>
          </cell>
          <cell r="M237">
            <v>42355</v>
          </cell>
        </row>
        <row r="238">
          <cell r="C238" t="str">
            <v>闽B02125D</v>
          </cell>
          <cell r="D238">
            <v>2125</v>
          </cell>
          <cell r="E238" t="str">
            <v>12月停运</v>
          </cell>
          <cell r="F238" t="str">
            <v>电</v>
          </cell>
          <cell r="G238" t="str">
            <v>黄、绿、红</v>
          </cell>
          <cell r="H238">
            <v>78</v>
          </cell>
          <cell r="I238" t="str">
            <v>大型普通客车</v>
          </cell>
          <cell r="J238" t="str">
            <v>11380*2540*3335</v>
          </cell>
          <cell r="K238">
            <v>11380</v>
          </cell>
          <cell r="L238" t="str">
            <v>金旅牌XML6115JEV60C</v>
          </cell>
          <cell r="M238">
            <v>42356</v>
          </cell>
        </row>
        <row r="239">
          <cell r="C239" t="str">
            <v>闽B02133D</v>
          </cell>
          <cell r="D239">
            <v>2133</v>
          </cell>
          <cell r="E239" t="str">
            <v>12月停运</v>
          </cell>
          <cell r="F239" t="str">
            <v>电</v>
          </cell>
          <cell r="G239" t="str">
            <v>黄、绿、红</v>
          </cell>
          <cell r="H239">
            <v>78</v>
          </cell>
          <cell r="I239" t="str">
            <v>大型普通客车</v>
          </cell>
          <cell r="J239" t="str">
            <v>11380*2540*3335</v>
          </cell>
          <cell r="K239">
            <v>11380</v>
          </cell>
          <cell r="L239" t="str">
            <v>金旅牌XML6115JEV60C</v>
          </cell>
          <cell r="M239">
            <v>42356</v>
          </cell>
        </row>
        <row r="240">
          <cell r="C240" t="str">
            <v>闽B02165D</v>
          </cell>
          <cell r="D240">
            <v>2165</v>
          </cell>
          <cell r="E240" t="str">
            <v>12月停运</v>
          </cell>
          <cell r="F240" t="str">
            <v>电</v>
          </cell>
          <cell r="G240" t="str">
            <v>黄、绿、红</v>
          </cell>
          <cell r="H240">
            <v>78</v>
          </cell>
          <cell r="I240" t="str">
            <v>大型普通客车</v>
          </cell>
          <cell r="J240" t="str">
            <v>11380*2540*3335</v>
          </cell>
          <cell r="K240">
            <v>11380</v>
          </cell>
          <cell r="L240" t="str">
            <v>金旅牌XML6115JEV60C</v>
          </cell>
          <cell r="M240">
            <v>42356</v>
          </cell>
        </row>
        <row r="241">
          <cell r="C241" t="str">
            <v>闽B02186D</v>
          </cell>
          <cell r="D241">
            <v>2186</v>
          </cell>
          <cell r="E241" t="str">
            <v>12月停运</v>
          </cell>
          <cell r="F241" t="str">
            <v>电</v>
          </cell>
          <cell r="G241" t="str">
            <v>黄、绿、红</v>
          </cell>
          <cell r="H241">
            <v>78</v>
          </cell>
          <cell r="I241" t="str">
            <v>大型普通客车</v>
          </cell>
          <cell r="J241" t="str">
            <v>11380*2540*3335</v>
          </cell>
          <cell r="K241">
            <v>11380</v>
          </cell>
          <cell r="L241" t="str">
            <v>金旅牌XML6115JEV60C</v>
          </cell>
          <cell r="M241">
            <v>42356</v>
          </cell>
        </row>
        <row r="242">
          <cell r="C242" t="str">
            <v>闽B02220D</v>
          </cell>
          <cell r="D242">
            <v>2220</v>
          </cell>
          <cell r="E242" t="str">
            <v>12月停运</v>
          </cell>
          <cell r="F242" t="str">
            <v>电</v>
          </cell>
          <cell r="G242" t="str">
            <v>黄、绿、红</v>
          </cell>
          <cell r="H242">
            <v>78</v>
          </cell>
          <cell r="I242" t="str">
            <v>大型普通客车</v>
          </cell>
          <cell r="J242" t="str">
            <v>11380*2540*3335</v>
          </cell>
          <cell r="K242">
            <v>11380</v>
          </cell>
          <cell r="L242" t="str">
            <v>金旅牌XML6115JEV60C</v>
          </cell>
          <cell r="M242">
            <v>42356</v>
          </cell>
        </row>
        <row r="243">
          <cell r="C243" t="str">
            <v>闽B02789D</v>
          </cell>
          <cell r="D243">
            <v>2789</v>
          </cell>
          <cell r="E243" t="str">
            <v>已报废</v>
          </cell>
          <cell r="F243" t="str">
            <v>电</v>
          </cell>
          <cell r="G243" t="str">
            <v>黄、绿、红</v>
          </cell>
          <cell r="H243">
            <v>78</v>
          </cell>
          <cell r="I243" t="str">
            <v>大型普通客车</v>
          </cell>
          <cell r="J243" t="str">
            <v>11380*2540*3335</v>
          </cell>
          <cell r="K243">
            <v>11380</v>
          </cell>
          <cell r="L243" t="str">
            <v>金旅牌XML6115JEV60C</v>
          </cell>
          <cell r="M243">
            <v>42356</v>
          </cell>
        </row>
        <row r="244">
          <cell r="C244" t="str">
            <v>闽B05626D</v>
          </cell>
          <cell r="D244">
            <v>5626</v>
          </cell>
          <cell r="E244" t="str">
            <v>已报废</v>
          </cell>
          <cell r="F244" t="str">
            <v>电</v>
          </cell>
          <cell r="G244" t="str">
            <v>黄、绿、红</v>
          </cell>
          <cell r="H244">
            <v>78</v>
          </cell>
          <cell r="I244" t="str">
            <v>大型普通客车</v>
          </cell>
          <cell r="J244" t="str">
            <v>11380*2540*3335</v>
          </cell>
          <cell r="K244">
            <v>11380</v>
          </cell>
          <cell r="L244" t="str">
            <v>金旅牌XML6115JEV60C</v>
          </cell>
          <cell r="M244">
            <v>42356</v>
          </cell>
        </row>
        <row r="245">
          <cell r="C245" t="str">
            <v>闽B05755D</v>
          </cell>
          <cell r="D245">
            <v>5755</v>
          </cell>
          <cell r="E245" t="str">
            <v>已报废</v>
          </cell>
          <cell r="F245" t="str">
            <v>电</v>
          </cell>
          <cell r="G245" t="str">
            <v>黄、绿、红</v>
          </cell>
          <cell r="H245">
            <v>78</v>
          </cell>
          <cell r="I245" t="str">
            <v>大型普通客车</v>
          </cell>
          <cell r="J245" t="str">
            <v>11380*2540*3335</v>
          </cell>
          <cell r="K245">
            <v>11380</v>
          </cell>
          <cell r="L245" t="str">
            <v>金旅牌XML6115JEV60C</v>
          </cell>
          <cell r="M245">
            <v>42355</v>
          </cell>
        </row>
        <row r="246">
          <cell r="C246" t="str">
            <v>闽B06188D</v>
          </cell>
          <cell r="D246">
            <v>6188</v>
          </cell>
          <cell r="E246" t="str">
            <v>已报废</v>
          </cell>
          <cell r="F246" t="str">
            <v>电</v>
          </cell>
          <cell r="G246" t="str">
            <v>黄、绿、红</v>
          </cell>
          <cell r="H246">
            <v>78</v>
          </cell>
          <cell r="I246" t="str">
            <v>大型普通客车</v>
          </cell>
          <cell r="J246" t="str">
            <v>11380*2540*3335</v>
          </cell>
          <cell r="K246">
            <v>11380</v>
          </cell>
          <cell r="L246" t="str">
            <v>金旅牌XML6115JEV60C</v>
          </cell>
          <cell r="M246">
            <v>42356</v>
          </cell>
        </row>
        <row r="247">
          <cell r="C247" t="str">
            <v>闽B06206D</v>
          </cell>
          <cell r="D247">
            <v>6206</v>
          </cell>
          <cell r="E247" t="str">
            <v>12月停运</v>
          </cell>
          <cell r="F247" t="str">
            <v>电</v>
          </cell>
          <cell r="G247" t="str">
            <v>黄、绿、红</v>
          </cell>
          <cell r="H247">
            <v>78</v>
          </cell>
          <cell r="I247" t="str">
            <v>大型普通客车</v>
          </cell>
          <cell r="J247" t="str">
            <v>11380*2540*3335</v>
          </cell>
          <cell r="K247">
            <v>11380</v>
          </cell>
          <cell r="L247" t="str">
            <v>金旅牌XML6115JEV60C</v>
          </cell>
          <cell r="M247">
            <v>42356</v>
          </cell>
        </row>
        <row r="248">
          <cell r="C248" t="str">
            <v>闽B06318D</v>
          </cell>
          <cell r="D248">
            <v>6318</v>
          </cell>
          <cell r="E248" t="str">
            <v>12月停运</v>
          </cell>
          <cell r="F248" t="str">
            <v>电</v>
          </cell>
          <cell r="G248" t="str">
            <v>黄、绿、红</v>
          </cell>
          <cell r="H248">
            <v>78</v>
          </cell>
          <cell r="I248" t="str">
            <v>大型普通客车</v>
          </cell>
          <cell r="J248" t="str">
            <v>11380*2540*3335</v>
          </cell>
          <cell r="K248">
            <v>11380</v>
          </cell>
          <cell r="L248" t="str">
            <v>金旅牌XML6115JEV60C</v>
          </cell>
          <cell r="M248">
            <v>42356</v>
          </cell>
        </row>
        <row r="249">
          <cell r="C249" t="str">
            <v>闽B06959D</v>
          </cell>
          <cell r="D249">
            <v>6959</v>
          </cell>
          <cell r="E249" t="str">
            <v>已报废</v>
          </cell>
          <cell r="F249" t="str">
            <v>电</v>
          </cell>
          <cell r="G249" t="str">
            <v>黄、绿、红</v>
          </cell>
          <cell r="H249">
            <v>78</v>
          </cell>
          <cell r="I249" t="str">
            <v>大型普通客车</v>
          </cell>
          <cell r="J249" t="str">
            <v>11380*2540*3335</v>
          </cell>
          <cell r="K249">
            <v>11380</v>
          </cell>
          <cell r="L249" t="str">
            <v>金旅牌XML6115JEV60C</v>
          </cell>
          <cell r="M249">
            <v>42356</v>
          </cell>
        </row>
        <row r="250">
          <cell r="C250" t="str">
            <v>闽B07800D</v>
          </cell>
          <cell r="D250">
            <v>7800</v>
          </cell>
          <cell r="E250" t="str">
            <v>已报废</v>
          </cell>
          <cell r="F250" t="str">
            <v>电</v>
          </cell>
          <cell r="G250" t="str">
            <v>黄、绿、红</v>
          </cell>
          <cell r="H250">
            <v>78</v>
          </cell>
          <cell r="I250" t="str">
            <v>大型普通客车</v>
          </cell>
          <cell r="J250" t="str">
            <v>11380*2540*3335</v>
          </cell>
          <cell r="K250">
            <v>11380</v>
          </cell>
          <cell r="L250" t="str">
            <v>金旅牌XML6115JEV60C</v>
          </cell>
          <cell r="M250">
            <v>42356</v>
          </cell>
        </row>
        <row r="251">
          <cell r="C251" t="str">
            <v>闽B07855D</v>
          </cell>
          <cell r="D251">
            <v>7855</v>
          </cell>
          <cell r="E251" t="str">
            <v>12月停运</v>
          </cell>
          <cell r="F251" t="str">
            <v>电</v>
          </cell>
          <cell r="G251" t="str">
            <v>黄、绿、红</v>
          </cell>
          <cell r="H251">
            <v>78</v>
          </cell>
          <cell r="I251" t="str">
            <v>大型普通客车</v>
          </cell>
          <cell r="J251" t="str">
            <v>11380*2540*3335</v>
          </cell>
          <cell r="K251">
            <v>11380</v>
          </cell>
          <cell r="L251" t="str">
            <v>金旅牌XML6115JEV60C</v>
          </cell>
          <cell r="M251">
            <v>42355</v>
          </cell>
        </row>
        <row r="252">
          <cell r="C252" t="str">
            <v>闽B07880D</v>
          </cell>
          <cell r="D252">
            <v>7880</v>
          </cell>
          <cell r="E252" t="str">
            <v>已报废</v>
          </cell>
          <cell r="F252" t="str">
            <v>电</v>
          </cell>
          <cell r="G252" t="str">
            <v>黄、绿、红</v>
          </cell>
          <cell r="H252">
            <v>78</v>
          </cell>
          <cell r="I252" t="str">
            <v>大型普通客车</v>
          </cell>
          <cell r="J252" t="str">
            <v>11380*2540*3335</v>
          </cell>
          <cell r="K252">
            <v>11380</v>
          </cell>
          <cell r="L252" t="str">
            <v>金旅牌XML6115JEV60C</v>
          </cell>
          <cell r="M252">
            <v>42356</v>
          </cell>
        </row>
        <row r="253">
          <cell r="C253" t="str">
            <v>闽B08133D</v>
          </cell>
          <cell r="D253">
            <v>8133</v>
          </cell>
          <cell r="E253" t="str">
            <v>12月停运</v>
          </cell>
          <cell r="F253" t="str">
            <v>电</v>
          </cell>
          <cell r="G253" t="str">
            <v>黄、绿、红</v>
          </cell>
          <cell r="H253">
            <v>78</v>
          </cell>
          <cell r="I253" t="str">
            <v>大型普通客车</v>
          </cell>
          <cell r="J253" t="str">
            <v>11380*2540*3335</v>
          </cell>
          <cell r="K253">
            <v>11380</v>
          </cell>
          <cell r="L253" t="str">
            <v>金旅牌XML6115JEV60C</v>
          </cell>
          <cell r="M253">
            <v>42356</v>
          </cell>
        </row>
        <row r="254">
          <cell r="C254" t="str">
            <v>闽B08505D</v>
          </cell>
          <cell r="D254">
            <v>8505</v>
          </cell>
          <cell r="E254" t="str">
            <v>已报废</v>
          </cell>
          <cell r="F254" t="str">
            <v>电</v>
          </cell>
          <cell r="G254" t="str">
            <v>黄、绿、红</v>
          </cell>
          <cell r="H254">
            <v>78</v>
          </cell>
          <cell r="I254" t="str">
            <v>大型普通客车</v>
          </cell>
          <cell r="J254" t="str">
            <v>11380*2540*3335</v>
          </cell>
          <cell r="K254">
            <v>11380</v>
          </cell>
          <cell r="L254" t="str">
            <v>金旅牌XML6115JEV60C</v>
          </cell>
          <cell r="M254">
            <v>42356</v>
          </cell>
        </row>
        <row r="255">
          <cell r="C255" t="str">
            <v>闽B08525D</v>
          </cell>
          <cell r="D255">
            <v>8525</v>
          </cell>
          <cell r="E255" t="str">
            <v>已报废</v>
          </cell>
          <cell r="F255" t="str">
            <v>电</v>
          </cell>
          <cell r="G255" t="str">
            <v>黄、绿、红</v>
          </cell>
          <cell r="H255">
            <v>78</v>
          </cell>
          <cell r="I255" t="str">
            <v>大型普通客车</v>
          </cell>
          <cell r="J255" t="str">
            <v>11380*2540*3335</v>
          </cell>
          <cell r="K255">
            <v>11380</v>
          </cell>
          <cell r="L255" t="str">
            <v>金旅牌XML6115JEV60C</v>
          </cell>
          <cell r="M255">
            <v>42356</v>
          </cell>
        </row>
        <row r="256">
          <cell r="C256" t="str">
            <v>闽B08528D</v>
          </cell>
          <cell r="D256">
            <v>8528</v>
          </cell>
          <cell r="E256" t="str">
            <v>已报废</v>
          </cell>
          <cell r="F256" t="str">
            <v>电</v>
          </cell>
          <cell r="G256" t="str">
            <v>黄、绿、红</v>
          </cell>
          <cell r="H256">
            <v>78</v>
          </cell>
          <cell r="I256" t="str">
            <v>大型普通客车</v>
          </cell>
          <cell r="J256" t="str">
            <v>11380*2540*3335</v>
          </cell>
          <cell r="K256">
            <v>11380</v>
          </cell>
          <cell r="L256" t="str">
            <v>金旅牌XML6115JEV60C</v>
          </cell>
          <cell r="M256">
            <v>42356</v>
          </cell>
        </row>
        <row r="257">
          <cell r="C257" t="str">
            <v>闽B08550D</v>
          </cell>
          <cell r="D257">
            <v>8550</v>
          </cell>
          <cell r="E257" t="str">
            <v>12月停运</v>
          </cell>
          <cell r="F257" t="str">
            <v>电</v>
          </cell>
          <cell r="G257" t="str">
            <v>黄、绿、红</v>
          </cell>
          <cell r="H257">
            <v>78</v>
          </cell>
          <cell r="I257" t="str">
            <v>大型普通客车</v>
          </cell>
          <cell r="J257" t="str">
            <v>11380*2540*3335</v>
          </cell>
          <cell r="K257">
            <v>11380</v>
          </cell>
          <cell r="L257" t="str">
            <v>金旅牌XML6115JEV60C</v>
          </cell>
          <cell r="M257">
            <v>42355</v>
          </cell>
        </row>
        <row r="258">
          <cell r="C258" t="str">
            <v>闽B08551D</v>
          </cell>
          <cell r="D258">
            <v>8551</v>
          </cell>
          <cell r="E258" t="str">
            <v>已报废</v>
          </cell>
          <cell r="F258" t="str">
            <v>电</v>
          </cell>
          <cell r="G258" t="str">
            <v>黄、绿、红</v>
          </cell>
          <cell r="H258">
            <v>78</v>
          </cell>
          <cell r="I258" t="str">
            <v>大型普通客车</v>
          </cell>
          <cell r="J258" t="str">
            <v>11380*2540*3335</v>
          </cell>
          <cell r="K258">
            <v>11380</v>
          </cell>
          <cell r="L258" t="str">
            <v>金旅牌XML6115JEV60C</v>
          </cell>
          <cell r="M258">
            <v>42356</v>
          </cell>
        </row>
        <row r="259">
          <cell r="C259" t="str">
            <v>闽B08900D</v>
          </cell>
          <cell r="D259">
            <v>8900</v>
          </cell>
          <cell r="E259" t="str">
            <v>12月停运</v>
          </cell>
          <cell r="F259" t="str">
            <v>电</v>
          </cell>
          <cell r="G259" t="str">
            <v>黄、绿、红</v>
          </cell>
          <cell r="H259">
            <v>78</v>
          </cell>
          <cell r="I259" t="str">
            <v>大型普通客车</v>
          </cell>
          <cell r="J259" t="str">
            <v>11380*2540*3335</v>
          </cell>
          <cell r="K259">
            <v>11380</v>
          </cell>
          <cell r="L259" t="str">
            <v>金旅牌XML6115JEV60C</v>
          </cell>
          <cell r="M259">
            <v>42356</v>
          </cell>
        </row>
        <row r="260">
          <cell r="C260" t="str">
            <v>闽B09598D</v>
          </cell>
          <cell r="D260">
            <v>9598</v>
          </cell>
          <cell r="E260" t="str">
            <v>12月停运</v>
          </cell>
          <cell r="F260" t="str">
            <v>电</v>
          </cell>
          <cell r="G260" t="str">
            <v>黄、绿、红</v>
          </cell>
          <cell r="H260">
            <v>78</v>
          </cell>
          <cell r="I260" t="str">
            <v>大型普通客车</v>
          </cell>
          <cell r="J260" t="str">
            <v>11380*2540*3335</v>
          </cell>
          <cell r="K260">
            <v>11380</v>
          </cell>
          <cell r="L260" t="str">
            <v>金旅牌XML6115JEV60C</v>
          </cell>
          <cell r="M260">
            <v>42356</v>
          </cell>
        </row>
        <row r="261">
          <cell r="C261" t="str">
            <v>闽B09667D</v>
          </cell>
          <cell r="D261">
            <v>9667</v>
          </cell>
          <cell r="E261" t="str">
            <v>12月停运</v>
          </cell>
          <cell r="F261" t="str">
            <v>电</v>
          </cell>
          <cell r="G261" t="str">
            <v>黄、绿、红</v>
          </cell>
          <cell r="H261">
            <v>78</v>
          </cell>
          <cell r="I261" t="str">
            <v>大型普通客车</v>
          </cell>
          <cell r="J261" t="str">
            <v>11380*2540*3335</v>
          </cell>
          <cell r="K261">
            <v>11380</v>
          </cell>
          <cell r="L261" t="str">
            <v>金旅牌XML6115JEV60C</v>
          </cell>
          <cell r="M261">
            <v>42355</v>
          </cell>
        </row>
        <row r="262">
          <cell r="C262" t="str">
            <v>闽B09959D</v>
          </cell>
          <cell r="D262">
            <v>9959</v>
          </cell>
          <cell r="E262" t="str">
            <v>已报废</v>
          </cell>
          <cell r="F262" t="str">
            <v>电</v>
          </cell>
          <cell r="G262" t="str">
            <v>黄、绿、红</v>
          </cell>
          <cell r="H262">
            <v>78</v>
          </cell>
          <cell r="I262" t="str">
            <v>大型普通客车</v>
          </cell>
          <cell r="J262" t="str">
            <v>11380*2540*3335</v>
          </cell>
          <cell r="K262">
            <v>11380</v>
          </cell>
          <cell r="L262" t="str">
            <v>金旅牌XML6115JEV60C</v>
          </cell>
          <cell r="M262">
            <v>42355</v>
          </cell>
        </row>
        <row r="263">
          <cell r="C263" t="str">
            <v>闽B01138D</v>
          </cell>
          <cell r="D263">
            <v>1138</v>
          </cell>
          <cell r="E263" t="str">
            <v>已报废</v>
          </cell>
          <cell r="F263" t="str">
            <v>电</v>
          </cell>
          <cell r="G263" t="str">
            <v>白</v>
          </cell>
          <cell r="H263">
            <v>14</v>
          </cell>
          <cell r="I263" t="str">
            <v>大型普通客车</v>
          </cell>
          <cell r="J263" t="str">
            <v>6000*1885*2270</v>
          </cell>
          <cell r="K263">
            <v>6000</v>
          </cell>
          <cell r="L263" t="str">
            <v>金龙牌XMQ6603KEBEVL</v>
          </cell>
          <cell r="M263">
            <v>42303</v>
          </cell>
        </row>
        <row r="264">
          <cell r="C264" t="str">
            <v>闽B05633D</v>
          </cell>
          <cell r="D264">
            <v>5633</v>
          </cell>
          <cell r="E264" t="str">
            <v>已报废</v>
          </cell>
          <cell r="F264" t="str">
            <v>电</v>
          </cell>
          <cell r="G264" t="str">
            <v>白</v>
          </cell>
          <cell r="H264">
            <v>14</v>
          </cell>
          <cell r="I264" t="str">
            <v>大型普通客车</v>
          </cell>
          <cell r="J264" t="str">
            <v>6000*1885*2270</v>
          </cell>
          <cell r="K264">
            <v>6000</v>
          </cell>
          <cell r="L264" t="str">
            <v>金龙牌XMQ6603KEBEVL</v>
          </cell>
          <cell r="M264">
            <v>42303</v>
          </cell>
        </row>
        <row r="265">
          <cell r="C265" t="str">
            <v>闽B06126D</v>
          </cell>
          <cell r="D265">
            <v>6126</v>
          </cell>
          <cell r="E265" t="str">
            <v>已报废</v>
          </cell>
          <cell r="F265" t="str">
            <v>电</v>
          </cell>
          <cell r="G265" t="str">
            <v>白</v>
          </cell>
          <cell r="H265">
            <v>14</v>
          </cell>
          <cell r="I265" t="str">
            <v>大型普通客车</v>
          </cell>
          <cell r="J265" t="str">
            <v>6000*1885*2270</v>
          </cell>
          <cell r="K265">
            <v>6000</v>
          </cell>
          <cell r="L265" t="str">
            <v>金龙牌XMQ6603KEBEVL</v>
          </cell>
          <cell r="M265">
            <v>42303</v>
          </cell>
        </row>
        <row r="266">
          <cell r="C266" t="str">
            <v>闽B00816D</v>
          </cell>
          <cell r="D266" t="str">
            <v>0816</v>
          </cell>
          <cell r="E266" t="str">
            <v>已报废</v>
          </cell>
          <cell r="F266" t="str">
            <v>电</v>
          </cell>
          <cell r="G266" t="str">
            <v>黄</v>
          </cell>
          <cell r="H266">
            <v>22</v>
          </cell>
          <cell r="I266" t="str">
            <v>大型普通客车</v>
          </cell>
          <cell r="J266" t="str">
            <v>7045*2050*2770</v>
          </cell>
          <cell r="K266">
            <v>7045</v>
          </cell>
          <cell r="L266" t="str">
            <v>金旅牌XML6700JEV30</v>
          </cell>
          <cell r="M266">
            <v>42138</v>
          </cell>
        </row>
        <row r="267">
          <cell r="C267" t="str">
            <v>闽B02117D</v>
          </cell>
          <cell r="D267">
            <v>2117</v>
          </cell>
          <cell r="E267" t="str">
            <v>已报废</v>
          </cell>
          <cell r="F267" t="str">
            <v>电</v>
          </cell>
          <cell r="G267" t="str">
            <v>黄</v>
          </cell>
          <cell r="H267">
            <v>22</v>
          </cell>
          <cell r="I267" t="str">
            <v>大型普通客车</v>
          </cell>
          <cell r="J267" t="str">
            <v>7045*2050*2770</v>
          </cell>
          <cell r="K267">
            <v>7045</v>
          </cell>
          <cell r="L267" t="str">
            <v>金旅牌XML6700JEV30</v>
          </cell>
          <cell r="M267">
            <v>42138</v>
          </cell>
        </row>
        <row r="268">
          <cell r="C268" t="str">
            <v>闽B02755D</v>
          </cell>
          <cell r="D268">
            <v>2755</v>
          </cell>
          <cell r="E268" t="str">
            <v>已报废</v>
          </cell>
          <cell r="F268" t="str">
            <v>电</v>
          </cell>
          <cell r="G268" t="str">
            <v>黄</v>
          </cell>
          <cell r="H268">
            <v>22</v>
          </cell>
          <cell r="I268" t="str">
            <v>大型普通客车</v>
          </cell>
          <cell r="J268" t="str">
            <v>7045*2050*2770</v>
          </cell>
          <cell r="K268">
            <v>7045</v>
          </cell>
          <cell r="L268" t="str">
            <v>金旅牌XML6700JEV30</v>
          </cell>
          <cell r="M268">
            <v>42138</v>
          </cell>
        </row>
        <row r="269">
          <cell r="C269" t="str">
            <v>闽B03050D</v>
          </cell>
          <cell r="D269">
            <v>3050</v>
          </cell>
          <cell r="E269" t="str">
            <v>已报废</v>
          </cell>
          <cell r="F269" t="str">
            <v>电</v>
          </cell>
          <cell r="G269" t="str">
            <v>黄</v>
          </cell>
          <cell r="H269">
            <v>22</v>
          </cell>
          <cell r="I269" t="str">
            <v>大型普通客车</v>
          </cell>
          <cell r="J269" t="str">
            <v>7045*2050*2770</v>
          </cell>
          <cell r="K269">
            <v>7045</v>
          </cell>
          <cell r="L269" t="str">
            <v>金旅牌XML6700JEV30</v>
          </cell>
          <cell r="M269">
            <v>42138</v>
          </cell>
        </row>
        <row r="270">
          <cell r="C270" t="str">
            <v>闽B05576D</v>
          </cell>
          <cell r="D270">
            <v>5576</v>
          </cell>
          <cell r="E270" t="str">
            <v>已报废</v>
          </cell>
          <cell r="F270" t="str">
            <v>电</v>
          </cell>
          <cell r="G270" t="str">
            <v>黄</v>
          </cell>
          <cell r="H270">
            <v>22</v>
          </cell>
          <cell r="I270" t="str">
            <v>大型普通客车</v>
          </cell>
          <cell r="J270" t="str">
            <v>7045*2050*2770</v>
          </cell>
          <cell r="K270">
            <v>7045</v>
          </cell>
          <cell r="L270" t="str">
            <v>金旅牌XML6700JEV30</v>
          </cell>
          <cell r="M270">
            <v>42138</v>
          </cell>
        </row>
        <row r="271">
          <cell r="C271" t="str">
            <v>闽B00023D</v>
          </cell>
          <cell r="D271" t="str">
            <v>0023</v>
          </cell>
          <cell r="E271" t="str">
            <v>已报废</v>
          </cell>
          <cell r="F271" t="str">
            <v>电</v>
          </cell>
          <cell r="G271" t="str">
            <v>黄、白</v>
          </cell>
          <cell r="H271">
            <v>19</v>
          </cell>
          <cell r="I271" t="str">
            <v>大型普通客车</v>
          </cell>
          <cell r="J271" t="str">
            <v>7045*2050*2770</v>
          </cell>
          <cell r="K271">
            <v>7045</v>
          </cell>
          <cell r="L271" t="str">
            <v>金旅牌XML6700JEV50</v>
          </cell>
          <cell r="M271">
            <v>42303</v>
          </cell>
        </row>
        <row r="272">
          <cell r="C272" t="str">
            <v>闽B01136D</v>
          </cell>
          <cell r="D272">
            <v>1136</v>
          </cell>
          <cell r="E272" t="str">
            <v>已报废</v>
          </cell>
          <cell r="F272" t="str">
            <v>电</v>
          </cell>
          <cell r="G272" t="str">
            <v>黄、白</v>
          </cell>
          <cell r="H272">
            <v>19</v>
          </cell>
          <cell r="I272" t="str">
            <v>大型普通客车</v>
          </cell>
          <cell r="J272" t="str">
            <v>7045*2050*2770</v>
          </cell>
          <cell r="K272">
            <v>7045</v>
          </cell>
          <cell r="L272" t="str">
            <v>金旅牌XML6700JEV50</v>
          </cell>
          <cell r="M272">
            <v>42303</v>
          </cell>
        </row>
        <row r="273">
          <cell r="C273" t="str">
            <v>闽B03993D</v>
          </cell>
          <cell r="D273">
            <v>3993</v>
          </cell>
          <cell r="E273" t="str">
            <v>已报废</v>
          </cell>
          <cell r="F273" t="str">
            <v>电</v>
          </cell>
          <cell r="G273" t="str">
            <v>黄、白</v>
          </cell>
          <cell r="H273">
            <v>19</v>
          </cell>
          <cell r="I273" t="str">
            <v>大型普通客车</v>
          </cell>
          <cell r="J273" t="str">
            <v>7045*2050*2770</v>
          </cell>
          <cell r="K273">
            <v>7045</v>
          </cell>
          <cell r="L273" t="str">
            <v>金旅牌XML6700JEV50</v>
          </cell>
          <cell r="M273">
            <v>42303</v>
          </cell>
        </row>
        <row r="274">
          <cell r="C274" t="str">
            <v>闽B06833D</v>
          </cell>
          <cell r="D274">
            <v>6833</v>
          </cell>
          <cell r="E274" t="str">
            <v>已报废</v>
          </cell>
          <cell r="F274" t="str">
            <v>电</v>
          </cell>
          <cell r="G274" t="str">
            <v>黄、白</v>
          </cell>
          <cell r="H274">
            <v>19</v>
          </cell>
          <cell r="I274" t="str">
            <v>大型普通客车</v>
          </cell>
          <cell r="J274" t="str">
            <v>7045*2050*2770</v>
          </cell>
          <cell r="K274">
            <v>7045</v>
          </cell>
          <cell r="L274" t="str">
            <v>金旅牌XML6700JEV50</v>
          </cell>
          <cell r="M274">
            <v>42303</v>
          </cell>
        </row>
        <row r="275">
          <cell r="C275" t="str">
            <v>闽B00656D</v>
          </cell>
          <cell r="D275" t="str">
            <v>0656</v>
          </cell>
          <cell r="E275" t="str">
            <v>已报废</v>
          </cell>
          <cell r="F275" t="str">
            <v>电</v>
          </cell>
          <cell r="G275" t="str">
            <v>绿、白</v>
          </cell>
          <cell r="H275">
            <v>50</v>
          </cell>
          <cell r="I275" t="str">
            <v>大型普通客车</v>
          </cell>
          <cell r="J275" t="str">
            <v>8025*2300*3050</v>
          </cell>
          <cell r="K275">
            <v>8025</v>
          </cell>
          <cell r="L275" t="str">
            <v>金旅牌XML6805JEV20C</v>
          </cell>
          <cell r="M275">
            <v>42173</v>
          </cell>
        </row>
        <row r="276">
          <cell r="C276" t="str">
            <v>闽B01685D</v>
          </cell>
          <cell r="D276">
            <v>1685</v>
          </cell>
          <cell r="E276" t="str">
            <v>已报废</v>
          </cell>
          <cell r="F276" t="str">
            <v>电</v>
          </cell>
          <cell r="G276" t="str">
            <v>绿、白</v>
          </cell>
          <cell r="H276">
            <v>50</v>
          </cell>
          <cell r="I276" t="str">
            <v>大型普通客车</v>
          </cell>
          <cell r="J276" t="str">
            <v>8025*2300*3050</v>
          </cell>
          <cell r="K276">
            <v>8025</v>
          </cell>
          <cell r="L276" t="str">
            <v>金旅牌XML6805JEV20C</v>
          </cell>
          <cell r="M276">
            <v>42173</v>
          </cell>
        </row>
        <row r="277">
          <cell r="C277" t="str">
            <v>闽B02158D</v>
          </cell>
          <cell r="D277">
            <v>2158</v>
          </cell>
          <cell r="E277" t="str">
            <v>已报废</v>
          </cell>
          <cell r="F277" t="str">
            <v>电</v>
          </cell>
          <cell r="G277" t="str">
            <v>绿、白</v>
          </cell>
          <cell r="H277">
            <v>50</v>
          </cell>
          <cell r="I277" t="str">
            <v>大型普通客车</v>
          </cell>
          <cell r="J277" t="str">
            <v>8025*2300*3050</v>
          </cell>
          <cell r="K277">
            <v>8025</v>
          </cell>
          <cell r="L277" t="str">
            <v>金旅牌XML6805JEV20C</v>
          </cell>
          <cell r="M277">
            <v>42173</v>
          </cell>
        </row>
        <row r="278">
          <cell r="C278" t="str">
            <v>闽B06529D</v>
          </cell>
          <cell r="D278">
            <v>6529</v>
          </cell>
          <cell r="E278" t="str">
            <v>已报废</v>
          </cell>
          <cell r="F278" t="str">
            <v>电</v>
          </cell>
          <cell r="G278" t="str">
            <v>绿、白</v>
          </cell>
          <cell r="H278">
            <v>50</v>
          </cell>
          <cell r="I278" t="str">
            <v>大型普通客车</v>
          </cell>
          <cell r="J278" t="str">
            <v>8025*2300*3050</v>
          </cell>
          <cell r="K278">
            <v>8025</v>
          </cell>
          <cell r="L278" t="str">
            <v>金旅牌XML6805JEV20C</v>
          </cell>
          <cell r="M278">
            <v>42173</v>
          </cell>
        </row>
        <row r="279">
          <cell r="C279" t="str">
            <v>闽B09829D</v>
          </cell>
          <cell r="D279">
            <v>9829</v>
          </cell>
          <cell r="E279" t="str">
            <v>已报废</v>
          </cell>
          <cell r="F279" t="str">
            <v>电</v>
          </cell>
          <cell r="G279" t="str">
            <v>绿、白</v>
          </cell>
          <cell r="H279">
            <v>50</v>
          </cell>
          <cell r="I279" t="str">
            <v>大型普通客车</v>
          </cell>
          <cell r="J279" t="str">
            <v>8025*2300*3050</v>
          </cell>
          <cell r="K279">
            <v>8025</v>
          </cell>
          <cell r="L279" t="str">
            <v>金旅牌XML6805JEV20C</v>
          </cell>
          <cell r="M279">
            <v>42173</v>
          </cell>
        </row>
        <row r="280">
          <cell r="C280" t="str">
            <v>闽BY5802</v>
          </cell>
          <cell r="D280">
            <v>5802</v>
          </cell>
          <cell r="E280" t="str">
            <v>已报废</v>
          </cell>
          <cell r="F280" t="str">
            <v>柴油</v>
          </cell>
          <cell r="G280" t="str">
            <v>黄、绿</v>
          </cell>
          <cell r="H280">
            <v>19</v>
          </cell>
          <cell r="I280" t="str">
            <v>中型普通客车</v>
          </cell>
          <cell r="J280" t="str">
            <v>5995*2280*2960</v>
          </cell>
          <cell r="K280">
            <v>5995</v>
          </cell>
          <cell r="L280" t="str">
            <v>金南牌XQX6600D4Y</v>
          </cell>
          <cell r="M280">
            <v>41954</v>
          </cell>
        </row>
        <row r="281">
          <cell r="C281" t="str">
            <v>闽BY5832</v>
          </cell>
          <cell r="D281">
            <v>5832</v>
          </cell>
          <cell r="E281" t="str">
            <v>已报废</v>
          </cell>
          <cell r="F281" t="str">
            <v>柴油</v>
          </cell>
          <cell r="G281" t="str">
            <v>黄、绿</v>
          </cell>
          <cell r="H281">
            <v>19</v>
          </cell>
          <cell r="I281" t="str">
            <v>中型普通客车</v>
          </cell>
          <cell r="J281" t="str">
            <v>5995*2280*2960</v>
          </cell>
          <cell r="K281">
            <v>5995</v>
          </cell>
          <cell r="L281" t="str">
            <v>金南牌XQX6600D4Y</v>
          </cell>
          <cell r="M281">
            <v>41954</v>
          </cell>
        </row>
        <row r="282">
          <cell r="C282" t="str">
            <v>闽BY6558</v>
          </cell>
          <cell r="D282">
            <v>6558</v>
          </cell>
          <cell r="E282" t="str">
            <v>停运</v>
          </cell>
          <cell r="F282" t="str">
            <v>柴油</v>
          </cell>
          <cell r="G282" t="str">
            <v>黄</v>
          </cell>
          <cell r="H282">
            <v>17</v>
          </cell>
          <cell r="I282" t="str">
            <v>中型普通客车</v>
          </cell>
          <cell r="J282" t="str">
            <v>5995*2050*2680</v>
          </cell>
          <cell r="K282">
            <v>5995</v>
          </cell>
          <cell r="L282" t="str">
            <v>申龙牌SLK6602F5G</v>
          </cell>
          <cell r="M282">
            <v>41546</v>
          </cell>
        </row>
        <row r="283">
          <cell r="C283" t="str">
            <v>闽BY5580</v>
          </cell>
          <cell r="D283">
            <v>5580</v>
          </cell>
          <cell r="E283" t="str">
            <v>已报废</v>
          </cell>
          <cell r="F283" t="str">
            <v>柴油</v>
          </cell>
          <cell r="G283" t="str">
            <v>黄、绿、红</v>
          </cell>
          <cell r="H283">
            <v>18</v>
          </cell>
          <cell r="I283" t="str">
            <v>中型普通客车</v>
          </cell>
          <cell r="J283" t="str">
            <v>5995*2280*2930</v>
          </cell>
          <cell r="K283">
            <v>5995</v>
          </cell>
          <cell r="L283" t="str">
            <v>申龙牌SLK6600C3G3</v>
          </cell>
          <cell r="M283">
            <v>41542</v>
          </cell>
        </row>
        <row r="284">
          <cell r="C284" t="str">
            <v>闽BY5586</v>
          </cell>
          <cell r="D284">
            <v>5586</v>
          </cell>
          <cell r="E284" t="str">
            <v>已报废</v>
          </cell>
          <cell r="F284" t="str">
            <v>柴油</v>
          </cell>
          <cell r="G284" t="str">
            <v>黄、绿、红</v>
          </cell>
          <cell r="H284">
            <v>18</v>
          </cell>
          <cell r="I284" t="str">
            <v>中型普通客车</v>
          </cell>
          <cell r="J284" t="str">
            <v>5995*2280*2930</v>
          </cell>
          <cell r="K284">
            <v>5995</v>
          </cell>
          <cell r="L284" t="str">
            <v>申龙牌SLK6600C3G3</v>
          </cell>
          <cell r="M284">
            <v>41542</v>
          </cell>
        </row>
        <row r="285">
          <cell r="C285" t="str">
            <v>闽BY5239</v>
          </cell>
          <cell r="D285">
            <v>5239</v>
          </cell>
          <cell r="E285" t="str">
            <v>已报废</v>
          </cell>
          <cell r="F285" t="str">
            <v>柴油</v>
          </cell>
          <cell r="G285" t="str">
            <v>黄、绿</v>
          </cell>
          <cell r="H285">
            <v>19</v>
          </cell>
          <cell r="I285" t="str">
            <v>中型普通客车</v>
          </cell>
          <cell r="J285" t="str">
            <v>5995*2280*2960</v>
          </cell>
          <cell r="K285">
            <v>5995</v>
          </cell>
          <cell r="L285" t="str">
            <v>金南牌XQX6600D4Y</v>
          </cell>
          <cell r="M285">
            <v>41961</v>
          </cell>
        </row>
        <row r="286">
          <cell r="C286" t="str">
            <v>闽BY5575</v>
          </cell>
          <cell r="D286">
            <v>5575</v>
          </cell>
          <cell r="E286" t="str">
            <v>已报废</v>
          </cell>
          <cell r="F286" t="str">
            <v>柴油</v>
          </cell>
          <cell r="G286" t="str">
            <v>黄、绿</v>
          </cell>
          <cell r="H286">
            <v>19</v>
          </cell>
          <cell r="I286" t="str">
            <v>中型普通客车</v>
          </cell>
          <cell r="J286" t="str">
            <v>5995*2280*2960</v>
          </cell>
          <cell r="K286">
            <v>5995</v>
          </cell>
          <cell r="L286" t="str">
            <v>金南牌XQX6600D4Y</v>
          </cell>
          <cell r="M286">
            <v>41981</v>
          </cell>
        </row>
        <row r="287">
          <cell r="C287" t="str">
            <v>闽BY5202</v>
          </cell>
          <cell r="D287">
            <v>5202</v>
          </cell>
          <cell r="E287" t="str">
            <v>营运</v>
          </cell>
          <cell r="F287" t="str">
            <v>柴油</v>
          </cell>
          <cell r="G287" t="str">
            <v>黄、绿、红</v>
          </cell>
          <cell r="H287">
            <v>18</v>
          </cell>
          <cell r="I287" t="str">
            <v>中型普通客车</v>
          </cell>
          <cell r="J287" t="str">
            <v>5995*2280*2930</v>
          </cell>
          <cell r="K287">
            <v>5995</v>
          </cell>
          <cell r="L287" t="str">
            <v>申龙牌SLK6600C3G3</v>
          </cell>
          <cell r="M287">
            <v>41542</v>
          </cell>
        </row>
        <row r="288">
          <cell r="C288" t="str">
            <v>闽BY5207</v>
          </cell>
          <cell r="D288">
            <v>5207</v>
          </cell>
          <cell r="E288" t="str">
            <v>营运</v>
          </cell>
          <cell r="F288" t="str">
            <v>柴油</v>
          </cell>
          <cell r="G288" t="str">
            <v>黄、绿、红</v>
          </cell>
          <cell r="H288">
            <v>18</v>
          </cell>
          <cell r="I288" t="str">
            <v>中型普通客车</v>
          </cell>
          <cell r="J288" t="str">
            <v>5995*2280*2930</v>
          </cell>
          <cell r="K288">
            <v>5995</v>
          </cell>
          <cell r="L288" t="str">
            <v>申龙牌SLK6600C3G3</v>
          </cell>
          <cell r="M288">
            <v>41542</v>
          </cell>
        </row>
        <row r="289">
          <cell r="C289" t="str">
            <v>闽BY5227</v>
          </cell>
          <cell r="D289">
            <v>5227</v>
          </cell>
          <cell r="E289" t="str">
            <v>已报废</v>
          </cell>
          <cell r="F289" t="str">
            <v>柴油</v>
          </cell>
          <cell r="G289" t="str">
            <v>黄、绿、红</v>
          </cell>
          <cell r="H289">
            <v>18</v>
          </cell>
          <cell r="I289" t="str">
            <v>中型普通客车</v>
          </cell>
          <cell r="J289" t="str">
            <v>5995*2280*2930</v>
          </cell>
          <cell r="K289">
            <v>5995</v>
          </cell>
          <cell r="L289" t="str">
            <v>申龙牌SLK6600C3G3</v>
          </cell>
          <cell r="M289">
            <v>41542</v>
          </cell>
        </row>
        <row r="290">
          <cell r="C290" t="str">
            <v>闽BY5260</v>
          </cell>
          <cell r="D290">
            <v>5260</v>
          </cell>
          <cell r="E290" t="str">
            <v>已报废</v>
          </cell>
          <cell r="F290" t="str">
            <v>柴油</v>
          </cell>
          <cell r="G290" t="str">
            <v>黄、绿、红</v>
          </cell>
          <cell r="H290">
            <v>18</v>
          </cell>
          <cell r="I290" t="str">
            <v>中型普通客车</v>
          </cell>
          <cell r="J290" t="str">
            <v>5995*2280*2930</v>
          </cell>
          <cell r="K290">
            <v>5995</v>
          </cell>
          <cell r="L290" t="str">
            <v>申龙牌SLK6600C3G3</v>
          </cell>
          <cell r="M290">
            <v>41542</v>
          </cell>
        </row>
        <row r="291">
          <cell r="C291" t="str">
            <v>闽BY5282</v>
          </cell>
          <cell r="D291">
            <v>5282</v>
          </cell>
          <cell r="E291" t="str">
            <v>营运</v>
          </cell>
          <cell r="F291" t="str">
            <v>柴油</v>
          </cell>
          <cell r="G291" t="str">
            <v>黄、绿、红</v>
          </cell>
          <cell r="H291">
            <v>18</v>
          </cell>
          <cell r="I291" t="str">
            <v>中型普通客车</v>
          </cell>
          <cell r="J291" t="str">
            <v>5995*2280*2930</v>
          </cell>
          <cell r="K291">
            <v>5995</v>
          </cell>
          <cell r="L291" t="str">
            <v>申龙牌SLK6600C3G3</v>
          </cell>
          <cell r="M291">
            <v>41542</v>
          </cell>
        </row>
        <row r="292">
          <cell r="C292" t="str">
            <v>闽BY5588</v>
          </cell>
          <cell r="D292">
            <v>5588</v>
          </cell>
          <cell r="E292" t="str">
            <v>营运</v>
          </cell>
          <cell r="F292" t="str">
            <v>柴油</v>
          </cell>
          <cell r="G292" t="str">
            <v>黄、绿、红</v>
          </cell>
          <cell r="H292">
            <v>18</v>
          </cell>
          <cell r="I292" t="str">
            <v>中型普通客车</v>
          </cell>
          <cell r="J292" t="str">
            <v>5995*2280*2930</v>
          </cell>
          <cell r="K292">
            <v>5995</v>
          </cell>
          <cell r="L292" t="str">
            <v>申龙牌SLK6600C3G3</v>
          </cell>
          <cell r="M292">
            <v>41542</v>
          </cell>
        </row>
        <row r="293">
          <cell r="C293" t="str">
            <v>闽B01687D</v>
          </cell>
          <cell r="D293">
            <v>1687</v>
          </cell>
          <cell r="E293" t="str">
            <v>新车</v>
          </cell>
          <cell r="F293" t="str">
            <v>电</v>
          </cell>
          <cell r="G293" t="str">
            <v>黄、绿、红</v>
          </cell>
          <cell r="H293" t="str">
            <v>45/16</v>
          </cell>
          <cell r="I293" t="str">
            <v>大型普通客车</v>
          </cell>
          <cell r="J293" t="str">
            <v>6995*2350*2995</v>
          </cell>
          <cell r="K293">
            <v>6995</v>
          </cell>
          <cell r="L293" t="str">
            <v>金旅牌XML6705JEVY0C1</v>
          </cell>
          <cell r="M293">
            <v>45562</v>
          </cell>
        </row>
        <row r="294">
          <cell r="C294" t="str">
            <v>闽B03779D</v>
          </cell>
          <cell r="D294">
            <v>3779</v>
          </cell>
          <cell r="E294" t="str">
            <v>新车</v>
          </cell>
          <cell r="F294" t="str">
            <v>电</v>
          </cell>
          <cell r="G294" t="str">
            <v>黄、绿、红</v>
          </cell>
          <cell r="H294" t="str">
            <v>45/16</v>
          </cell>
          <cell r="I294" t="str">
            <v>大型普通客车</v>
          </cell>
          <cell r="J294" t="str">
            <v>6995*2350*2995</v>
          </cell>
          <cell r="K294">
            <v>6995</v>
          </cell>
          <cell r="L294" t="str">
            <v>金旅牌XML6705JEVY0C1</v>
          </cell>
          <cell r="M294">
            <v>45564</v>
          </cell>
        </row>
        <row r="295">
          <cell r="C295" t="str">
            <v>闽B01197D</v>
          </cell>
          <cell r="D295">
            <v>1197</v>
          </cell>
          <cell r="E295" t="str">
            <v>新车</v>
          </cell>
          <cell r="F295" t="str">
            <v>电</v>
          </cell>
          <cell r="G295" t="str">
            <v>黄、绿、红</v>
          </cell>
          <cell r="H295" t="str">
            <v>45/16</v>
          </cell>
          <cell r="I295" t="str">
            <v>大型普通客车</v>
          </cell>
          <cell r="J295" t="str">
            <v>6995*2350*2995</v>
          </cell>
          <cell r="K295">
            <v>6995</v>
          </cell>
          <cell r="L295" t="str">
            <v>金旅牌XML6705JEVY0C1</v>
          </cell>
          <cell r="M295">
            <v>45564</v>
          </cell>
        </row>
        <row r="296">
          <cell r="C296" t="str">
            <v>闽B09580D</v>
          </cell>
          <cell r="D296">
            <v>9580</v>
          </cell>
          <cell r="E296" t="str">
            <v>新车</v>
          </cell>
          <cell r="F296" t="str">
            <v>电</v>
          </cell>
          <cell r="G296" t="str">
            <v>黄、绿、红</v>
          </cell>
          <cell r="H296" t="str">
            <v>45/16</v>
          </cell>
          <cell r="I296" t="str">
            <v>大型普通客车</v>
          </cell>
          <cell r="J296" t="str">
            <v>6995*2350*2995</v>
          </cell>
          <cell r="K296">
            <v>6995</v>
          </cell>
          <cell r="L296" t="str">
            <v>金旅牌XML6705JEVY0C1</v>
          </cell>
          <cell r="M296">
            <v>45562</v>
          </cell>
        </row>
        <row r="297">
          <cell r="C297" t="str">
            <v>闽B03955D</v>
          </cell>
          <cell r="D297">
            <v>3955</v>
          </cell>
          <cell r="E297" t="str">
            <v>新车</v>
          </cell>
          <cell r="F297" t="str">
            <v>电</v>
          </cell>
          <cell r="G297" t="str">
            <v>黄、绿、红</v>
          </cell>
          <cell r="H297" t="str">
            <v>45/16</v>
          </cell>
          <cell r="I297" t="str">
            <v>大型普通客车</v>
          </cell>
          <cell r="J297" t="str">
            <v>6995*2350*2995</v>
          </cell>
          <cell r="K297">
            <v>6995</v>
          </cell>
          <cell r="L297" t="str">
            <v>金旅牌XML6705JEVY0C1</v>
          </cell>
          <cell r="M297">
            <v>45562</v>
          </cell>
        </row>
        <row r="298">
          <cell r="C298" t="str">
            <v>闽B07769D</v>
          </cell>
          <cell r="D298">
            <v>7769</v>
          </cell>
          <cell r="E298" t="str">
            <v>新车</v>
          </cell>
          <cell r="F298" t="str">
            <v>电</v>
          </cell>
          <cell r="G298" t="str">
            <v>黄、绿、红</v>
          </cell>
          <cell r="H298" t="str">
            <v>45/16</v>
          </cell>
          <cell r="I298" t="str">
            <v>大型普通客车</v>
          </cell>
          <cell r="J298" t="str">
            <v>6995*2350*2995</v>
          </cell>
          <cell r="K298">
            <v>6995</v>
          </cell>
          <cell r="L298" t="str">
            <v>金旅牌XML6705JEVY0C1</v>
          </cell>
          <cell r="M298">
            <v>45562</v>
          </cell>
        </row>
        <row r="299">
          <cell r="C299" t="str">
            <v>闽B01311D</v>
          </cell>
          <cell r="D299">
            <v>1311</v>
          </cell>
          <cell r="E299" t="str">
            <v>新车</v>
          </cell>
          <cell r="F299" t="str">
            <v>电</v>
          </cell>
          <cell r="G299" t="str">
            <v>黄、绿、红</v>
          </cell>
          <cell r="H299" t="str">
            <v>45/16</v>
          </cell>
          <cell r="I299" t="str">
            <v>大型普通客车</v>
          </cell>
          <cell r="J299" t="str">
            <v>6995*2350*2995</v>
          </cell>
          <cell r="K299">
            <v>6995</v>
          </cell>
          <cell r="L299" t="str">
            <v>金旅牌XML6705JEVY0C1</v>
          </cell>
          <cell r="M299">
            <v>45564</v>
          </cell>
        </row>
        <row r="300">
          <cell r="C300" t="str">
            <v>闽B07729D</v>
          </cell>
          <cell r="D300">
            <v>7729</v>
          </cell>
          <cell r="E300" t="str">
            <v>新车</v>
          </cell>
          <cell r="F300" t="str">
            <v>电</v>
          </cell>
          <cell r="G300" t="str">
            <v>黄、绿、红</v>
          </cell>
          <cell r="H300" t="str">
            <v>45/16</v>
          </cell>
          <cell r="I300" t="str">
            <v>大型普通客车</v>
          </cell>
          <cell r="J300" t="str">
            <v>6995*2350*2995</v>
          </cell>
          <cell r="K300">
            <v>6995</v>
          </cell>
          <cell r="L300" t="str">
            <v>金旅牌XML6705JEVY0C1</v>
          </cell>
          <cell r="M300">
            <v>45562</v>
          </cell>
        </row>
        <row r="301">
          <cell r="C301" t="str">
            <v>闽B07839D</v>
          </cell>
          <cell r="D301">
            <v>7839</v>
          </cell>
          <cell r="E301" t="str">
            <v>新车</v>
          </cell>
          <cell r="F301" t="str">
            <v>电</v>
          </cell>
          <cell r="G301" t="str">
            <v>黄、绿、红</v>
          </cell>
          <cell r="H301" t="str">
            <v>70/24</v>
          </cell>
          <cell r="I301" t="str">
            <v>大型普通客车</v>
          </cell>
          <cell r="J301" t="str">
            <v>8545*2520*3200</v>
          </cell>
          <cell r="K301">
            <v>8545</v>
          </cell>
          <cell r="L301" t="str">
            <v>金旅牌XML6855JEVY0C7</v>
          </cell>
          <cell r="M301">
            <v>45565</v>
          </cell>
        </row>
        <row r="302">
          <cell r="C302" t="str">
            <v>闽B08383D</v>
          </cell>
          <cell r="D302">
            <v>8383</v>
          </cell>
          <cell r="E302" t="str">
            <v>新车</v>
          </cell>
          <cell r="F302" t="str">
            <v>电</v>
          </cell>
          <cell r="G302" t="str">
            <v>黄、绿、红</v>
          </cell>
          <cell r="H302" t="str">
            <v>70/24</v>
          </cell>
          <cell r="I302" t="str">
            <v>大型普通客车</v>
          </cell>
          <cell r="J302" t="str">
            <v>8545*2520*3200</v>
          </cell>
          <cell r="K302">
            <v>8545</v>
          </cell>
          <cell r="L302" t="str">
            <v>金旅牌XML6855JEVY0C7</v>
          </cell>
          <cell r="M302">
            <v>45565</v>
          </cell>
        </row>
        <row r="303">
          <cell r="C303" t="str">
            <v>闽B05867D</v>
          </cell>
          <cell r="D303">
            <v>5867</v>
          </cell>
          <cell r="E303" t="str">
            <v>新车</v>
          </cell>
          <cell r="F303" t="str">
            <v>电</v>
          </cell>
          <cell r="G303" t="str">
            <v>黄、绿、红</v>
          </cell>
          <cell r="H303" t="str">
            <v>70/24</v>
          </cell>
          <cell r="I303" t="str">
            <v>大型普通客车</v>
          </cell>
          <cell r="J303" t="str">
            <v>8545*2520*3200</v>
          </cell>
          <cell r="K303">
            <v>8545</v>
          </cell>
          <cell r="L303" t="str">
            <v>金旅牌XML6855JEVY0C7</v>
          </cell>
          <cell r="M303">
            <v>45565</v>
          </cell>
        </row>
        <row r="304">
          <cell r="C304" t="str">
            <v>闽B06079D</v>
          </cell>
          <cell r="D304">
            <v>6079</v>
          </cell>
          <cell r="E304" t="str">
            <v>新车</v>
          </cell>
          <cell r="F304" t="str">
            <v>电</v>
          </cell>
          <cell r="G304" t="str">
            <v>黄、绿、红</v>
          </cell>
          <cell r="H304" t="str">
            <v>70/24</v>
          </cell>
          <cell r="I304" t="str">
            <v>大型普通客车</v>
          </cell>
          <cell r="J304" t="str">
            <v>8545*2520*3200</v>
          </cell>
          <cell r="K304">
            <v>8545</v>
          </cell>
          <cell r="L304" t="str">
            <v>金旅牌XML6855JEVY0C7</v>
          </cell>
          <cell r="M304">
            <v>45565</v>
          </cell>
        </row>
        <row r="305">
          <cell r="C305" t="str">
            <v>闽B00285D</v>
          </cell>
          <cell r="D305" t="str">
            <v>0285</v>
          </cell>
          <cell r="E305" t="str">
            <v>新车</v>
          </cell>
          <cell r="F305" t="str">
            <v>电</v>
          </cell>
          <cell r="G305" t="str">
            <v>黄、绿、红</v>
          </cell>
          <cell r="H305" t="str">
            <v>70/24</v>
          </cell>
          <cell r="I305" t="str">
            <v>大型普通客车</v>
          </cell>
          <cell r="J305" t="str">
            <v>8545*2520*3200</v>
          </cell>
          <cell r="K305">
            <v>8545</v>
          </cell>
          <cell r="L305" t="str">
            <v>金旅牌XML6855JEVY0C7</v>
          </cell>
          <cell r="M305">
            <v>45574</v>
          </cell>
        </row>
        <row r="306">
          <cell r="C306" t="str">
            <v>闽B07505D</v>
          </cell>
          <cell r="D306">
            <v>7505</v>
          </cell>
          <cell r="E306" t="str">
            <v>新车</v>
          </cell>
          <cell r="F306" t="str">
            <v>电</v>
          </cell>
          <cell r="G306" t="str">
            <v>黄、绿、红</v>
          </cell>
          <cell r="H306" t="str">
            <v>60/19</v>
          </cell>
          <cell r="I306" t="str">
            <v>大型普通客车</v>
          </cell>
          <cell r="J306" t="str">
            <v>8540*2500*3200</v>
          </cell>
          <cell r="K306">
            <v>8540</v>
          </cell>
          <cell r="L306" t="str">
            <v>福田牌BJ6859EVCA-N</v>
          </cell>
          <cell r="M306">
            <v>45565</v>
          </cell>
        </row>
        <row r="307">
          <cell r="C307" t="str">
            <v>闽B02776D</v>
          </cell>
          <cell r="D307">
            <v>2776</v>
          </cell>
          <cell r="E307" t="str">
            <v>新车</v>
          </cell>
          <cell r="F307" t="str">
            <v>电</v>
          </cell>
          <cell r="G307" t="str">
            <v>黄、绿、红</v>
          </cell>
          <cell r="H307" t="str">
            <v>60/19</v>
          </cell>
          <cell r="I307" t="str">
            <v>大型普通客车</v>
          </cell>
          <cell r="J307" t="str">
            <v>8540*2500*3200</v>
          </cell>
          <cell r="K307">
            <v>8540</v>
          </cell>
          <cell r="L307" t="str">
            <v>福田牌BJ6859EVCA-N</v>
          </cell>
          <cell r="M307">
            <v>45565</v>
          </cell>
        </row>
        <row r="308">
          <cell r="C308" t="str">
            <v>闽B03378D</v>
          </cell>
          <cell r="D308">
            <v>3378</v>
          </cell>
          <cell r="E308" t="str">
            <v>新车</v>
          </cell>
          <cell r="F308" t="str">
            <v>电</v>
          </cell>
          <cell r="G308" t="str">
            <v>黄、绿、红</v>
          </cell>
          <cell r="H308" t="str">
            <v>60/19</v>
          </cell>
          <cell r="I308" t="str">
            <v>大型普通客车</v>
          </cell>
          <cell r="J308" t="str">
            <v>8540*2500*3200</v>
          </cell>
          <cell r="K308">
            <v>8540</v>
          </cell>
          <cell r="L308" t="str">
            <v>福田牌BJ6859EVCA-N</v>
          </cell>
          <cell r="M308">
            <v>45565</v>
          </cell>
        </row>
        <row r="309">
          <cell r="C309" t="str">
            <v>闽B07711D</v>
          </cell>
          <cell r="D309">
            <v>7711</v>
          </cell>
          <cell r="E309" t="str">
            <v>新车</v>
          </cell>
          <cell r="F309" t="str">
            <v>电</v>
          </cell>
          <cell r="G309" t="str">
            <v>黄、绿、红</v>
          </cell>
          <cell r="H309" t="str">
            <v>70/24</v>
          </cell>
          <cell r="I309" t="str">
            <v>大型普通客车</v>
          </cell>
          <cell r="J309" t="str">
            <v>8545*2520*3200</v>
          </cell>
          <cell r="K309">
            <v>8545</v>
          </cell>
          <cell r="L309" t="str">
            <v>金旅牌XML6855JEVY0C7</v>
          </cell>
          <cell r="M309">
            <v>45597</v>
          </cell>
        </row>
        <row r="310">
          <cell r="C310" t="str">
            <v>闽B07827D</v>
          </cell>
          <cell r="D310">
            <v>7827</v>
          </cell>
          <cell r="E310" t="str">
            <v>新车</v>
          </cell>
          <cell r="F310" t="str">
            <v>电</v>
          </cell>
          <cell r="G310" t="str">
            <v>黄、绿、红</v>
          </cell>
          <cell r="H310" t="str">
            <v>70/24</v>
          </cell>
          <cell r="I310" t="str">
            <v>大型普通客车</v>
          </cell>
          <cell r="J310" t="str">
            <v>8545*2520*3200</v>
          </cell>
          <cell r="K310">
            <v>8545</v>
          </cell>
          <cell r="L310" t="str">
            <v>金旅牌XML6855JEVY0C7</v>
          </cell>
          <cell r="M310">
            <v>45597</v>
          </cell>
        </row>
        <row r="311">
          <cell r="C311" t="str">
            <v>闽B07722D</v>
          </cell>
          <cell r="D311">
            <v>7722</v>
          </cell>
          <cell r="E311" t="str">
            <v>新车</v>
          </cell>
          <cell r="F311" t="str">
            <v>电</v>
          </cell>
          <cell r="G311" t="str">
            <v>黄、绿、红</v>
          </cell>
          <cell r="H311" t="str">
            <v>70/24</v>
          </cell>
          <cell r="I311" t="str">
            <v>大型普通客车</v>
          </cell>
          <cell r="J311" t="str">
            <v>8545*2520*3200</v>
          </cell>
          <cell r="K311">
            <v>8545</v>
          </cell>
          <cell r="L311" t="str">
            <v>金旅牌XML6855JEVY0C7</v>
          </cell>
          <cell r="M311">
            <v>45597</v>
          </cell>
        </row>
        <row r="312">
          <cell r="C312" t="str">
            <v>闽B01995D</v>
          </cell>
          <cell r="D312">
            <v>1995</v>
          </cell>
          <cell r="E312" t="str">
            <v>新车</v>
          </cell>
          <cell r="F312" t="str">
            <v>电</v>
          </cell>
          <cell r="G312" t="str">
            <v>黄、绿、红</v>
          </cell>
          <cell r="H312" t="str">
            <v>70/24</v>
          </cell>
          <cell r="I312" t="str">
            <v>大型普通客车</v>
          </cell>
          <cell r="J312" t="str">
            <v>8545*2520*3200</v>
          </cell>
          <cell r="K312">
            <v>8545</v>
          </cell>
          <cell r="L312" t="str">
            <v>金旅牌XML6855JEVY0C7</v>
          </cell>
          <cell r="M312">
            <v>45595</v>
          </cell>
        </row>
        <row r="313">
          <cell r="C313" t="str">
            <v>闽B01722D</v>
          </cell>
          <cell r="D313">
            <v>1722</v>
          </cell>
          <cell r="E313" t="str">
            <v>新车</v>
          </cell>
          <cell r="F313" t="str">
            <v>电</v>
          </cell>
          <cell r="G313" t="str">
            <v>黄、绿、红</v>
          </cell>
          <cell r="H313" t="str">
            <v>70/24</v>
          </cell>
          <cell r="I313" t="str">
            <v>大型普通客车</v>
          </cell>
          <cell r="J313" t="str">
            <v>8545*2520*3200</v>
          </cell>
          <cell r="K313">
            <v>8545</v>
          </cell>
          <cell r="L313" t="str">
            <v>金旅牌XML6855JEVY0C7</v>
          </cell>
          <cell r="M313">
            <v>45595</v>
          </cell>
        </row>
        <row r="314">
          <cell r="C314" t="str">
            <v>闽B05817D</v>
          </cell>
          <cell r="D314">
            <v>5817</v>
          </cell>
          <cell r="E314" t="str">
            <v>新车</v>
          </cell>
          <cell r="F314" t="str">
            <v>电</v>
          </cell>
          <cell r="G314" t="str">
            <v>黄、绿、红</v>
          </cell>
          <cell r="H314" t="str">
            <v>70/24</v>
          </cell>
          <cell r="I314" t="str">
            <v>大型普通客车</v>
          </cell>
          <cell r="J314" t="str">
            <v>8545*2520*3200</v>
          </cell>
          <cell r="K314">
            <v>8545</v>
          </cell>
          <cell r="L314" t="str">
            <v>金旅牌XML6855JEVY0C7</v>
          </cell>
          <cell r="M314">
            <v>45595</v>
          </cell>
        </row>
        <row r="315">
          <cell r="C315" t="str">
            <v>闽B08167D</v>
          </cell>
          <cell r="D315">
            <v>8167</v>
          </cell>
          <cell r="E315" t="str">
            <v>新车</v>
          </cell>
          <cell r="F315" t="str">
            <v>电</v>
          </cell>
          <cell r="G315" t="str">
            <v>黄、绿、红</v>
          </cell>
          <cell r="H315" t="str">
            <v>70/24</v>
          </cell>
          <cell r="I315" t="str">
            <v>大型普通客车</v>
          </cell>
          <cell r="J315" t="str">
            <v>8545*2520*3200</v>
          </cell>
          <cell r="K315">
            <v>8545</v>
          </cell>
          <cell r="L315" t="str">
            <v>金旅牌XML6855JEVY0C7</v>
          </cell>
          <cell r="M315">
            <v>45596</v>
          </cell>
        </row>
        <row r="316">
          <cell r="C316" t="str">
            <v>闽B09077D</v>
          </cell>
          <cell r="D316">
            <v>9077</v>
          </cell>
          <cell r="E316" t="str">
            <v>新车</v>
          </cell>
          <cell r="F316" t="str">
            <v>电</v>
          </cell>
          <cell r="G316" t="str">
            <v>黄、绿、红</v>
          </cell>
          <cell r="H316" t="str">
            <v>70/24</v>
          </cell>
          <cell r="I316" t="str">
            <v>大型普通客车</v>
          </cell>
          <cell r="J316" t="str">
            <v>8545*2520*3200</v>
          </cell>
          <cell r="K316">
            <v>8545</v>
          </cell>
          <cell r="L316" t="str">
            <v>金旅牌XML6855JEVY0C7</v>
          </cell>
          <cell r="M316">
            <v>45600</v>
          </cell>
        </row>
        <row r="317">
          <cell r="C317" t="str">
            <v>闽B00975D</v>
          </cell>
          <cell r="D317" t="str">
            <v>0975</v>
          </cell>
          <cell r="E317" t="str">
            <v>新车</v>
          </cell>
          <cell r="F317" t="str">
            <v>电</v>
          </cell>
          <cell r="G317" t="str">
            <v>黄、绿、红</v>
          </cell>
          <cell r="H317" t="str">
            <v>70/24</v>
          </cell>
          <cell r="I317" t="str">
            <v>大型普通客车</v>
          </cell>
          <cell r="J317" t="str">
            <v>8545*2520*3200</v>
          </cell>
          <cell r="K317">
            <v>8545</v>
          </cell>
          <cell r="L317" t="str">
            <v>金旅牌XML6855JEVY0C7</v>
          </cell>
          <cell r="M317">
            <v>45600</v>
          </cell>
        </row>
        <row r="318">
          <cell r="C318" t="str">
            <v>闽B07206D</v>
          </cell>
          <cell r="D318">
            <v>7206</v>
          </cell>
          <cell r="E318" t="str">
            <v>新车</v>
          </cell>
          <cell r="F318" t="str">
            <v>电</v>
          </cell>
          <cell r="G318" t="str">
            <v>黄、绿、红</v>
          </cell>
          <cell r="H318" t="str">
            <v>70/24</v>
          </cell>
          <cell r="I318" t="str">
            <v>大型普通客车</v>
          </cell>
          <cell r="J318" t="str">
            <v>8545*2520*3200</v>
          </cell>
          <cell r="K318">
            <v>8545</v>
          </cell>
          <cell r="L318" t="str">
            <v>金旅牌XML6855JEVY0C7</v>
          </cell>
          <cell r="M318">
            <v>45600</v>
          </cell>
        </row>
        <row r="319">
          <cell r="C319" t="str">
            <v>闽B08517D</v>
          </cell>
          <cell r="D319">
            <v>8517</v>
          </cell>
          <cell r="E319" t="str">
            <v>新车</v>
          </cell>
          <cell r="F319" t="str">
            <v>电</v>
          </cell>
          <cell r="G319" t="str">
            <v>黄、绿、红</v>
          </cell>
          <cell r="H319" t="str">
            <v>70/24</v>
          </cell>
          <cell r="I319" t="str">
            <v>大型普通客车</v>
          </cell>
          <cell r="J319" t="str">
            <v>8545*2520*3200</v>
          </cell>
          <cell r="K319">
            <v>8545</v>
          </cell>
          <cell r="L319" t="str">
            <v>金旅牌XML6855JEVY0C7</v>
          </cell>
          <cell r="M319">
            <v>45600</v>
          </cell>
        </row>
        <row r="320">
          <cell r="C320" t="str">
            <v>闽B01277D</v>
          </cell>
          <cell r="D320">
            <v>1277</v>
          </cell>
          <cell r="E320" t="str">
            <v>新车</v>
          </cell>
          <cell r="F320" t="str">
            <v>电</v>
          </cell>
          <cell r="G320" t="str">
            <v>黄、绿、红</v>
          </cell>
          <cell r="H320" t="str">
            <v>70/24</v>
          </cell>
          <cell r="I320" t="str">
            <v>大型普通客车</v>
          </cell>
          <cell r="J320" t="str">
            <v>8545*2520*3200</v>
          </cell>
          <cell r="K320">
            <v>8545</v>
          </cell>
          <cell r="L320" t="str">
            <v>金旅牌XML6855JEVY0C7</v>
          </cell>
          <cell r="M320">
            <v>45600</v>
          </cell>
        </row>
        <row r="321">
          <cell r="C321" t="str">
            <v>闽B05798D</v>
          </cell>
          <cell r="D321">
            <v>5788</v>
          </cell>
          <cell r="E321" t="str">
            <v>新车</v>
          </cell>
          <cell r="F321" t="str">
            <v>电</v>
          </cell>
          <cell r="G321" t="str">
            <v>黄、绿、红</v>
          </cell>
          <cell r="H321" t="str">
            <v>70/24</v>
          </cell>
          <cell r="I321" t="str">
            <v>大型普通客车</v>
          </cell>
          <cell r="J321" t="str">
            <v>8545*2520*3200</v>
          </cell>
          <cell r="K321">
            <v>8545</v>
          </cell>
          <cell r="L321" t="str">
            <v>金旅牌XML6855JEVY0C7</v>
          </cell>
          <cell r="M321">
            <v>45600</v>
          </cell>
        </row>
        <row r="322">
          <cell r="C322" t="str">
            <v>闽B03259D</v>
          </cell>
          <cell r="D322">
            <v>3259</v>
          </cell>
          <cell r="E322" t="str">
            <v>新车</v>
          </cell>
          <cell r="F322" t="str">
            <v>电</v>
          </cell>
          <cell r="G322" t="str">
            <v>黄、绿、红</v>
          </cell>
          <cell r="H322" t="str">
            <v>70/24</v>
          </cell>
          <cell r="I322" t="str">
            <v>大型普通客车</v>
          </cell>
          <cell r="J322" t="str">
            <v>8545*2520*3200</v>
          </cell>
          <cell r="K322">
            <v>8545</v>
          </cell>
          <cell r="L322" t="str">
            <v>金旅牌XML6855JEVY0C7</v>
          </cell>
          <cell r="M322">
            <v>45600</v>
          </cell>
        </row>
        <row r="323">
          <cell r="C323" t="str">
            <v>闽B07028D</v>
          </cell>
          <cell r="D323">
            <v>7028</v>
          </cell>
          <cell r="E323" t="str">
            <v>新车</v>
          </cell>
          <cell r="F323" t="str">
            <v>电</v>
          </cell>
          <cell r="G323" t="str">
            <v>黄、绿、红</v>
          </cell>
          <cell r="H323" t="str">
            <v>70/24</v>
          </cell>
          <cell r="I323" t="str">
            <v>大型普通客车</v>
          </cell>
          <cell r="J323" t="str">
            <v>8545*2520*3200</v>
          </cell>
          <cell r="K323">
            <v>8545</v>
          </cell>
          <cell r="L323" t="str">
            <v>金旅牌XML6855JEVY0C7</v>
          </cell>
          <cell r="M323">
            <v>45600</v>
          </cell>
        </row>
        <row r="324">
          <cell r="C324" t="str">
            <v>闽B02629D</v>
          </cell>
          <cell r="D324">
            <v>2629</v>
          </cell>
          <cell r="E324" t="str">
            <v>新车</v>
          </cell>
          <cell r="F324" t="str">
            <v>电</v>
          </cell>
          <cell r="G324" t="str">
            <v>黄、绿、红</v>
          </cell>
          <cell r="H324" t="str">
            <v>70/24</v>
          </cell>
          <cell r="I324" t="str">
            <v>大型普通客车</v>
          </cell>
          <cell r="J324" t="str">
            <v>8545*2520*3200</v>
          </cell>
          <cell r="K324">
            <v>8545</v>
          </cell>
          <cell r="L324" t="str">
            <v>金旅牌XML6855JEVY0C7</v>
          </cell>
          <cell r="M324">
            <v>45600</v>
          </cell>
        </row>
        <row r="325">
          <cell r="C325" t="str">
            <v>闽B02566D</v>
          </cell>
          <cell r="D325">
            <v>2566</v>
          </cell>
          <cell r="E325" t="str">
            <v>新车</v>
          </cell>
          <cell r="F325" t="str">
            <v>电</v>
          </cell>
          <cell r="G325" t="str">
            <v>黄、绿、红</v>
          </cell>
          <cell r="H325" t="str">
            <v>70/24</v>
          </cell>
          <cell r="I325" t="str">
            <v>大型普通客车</v>
          </cell>
          <cell r="J325" t="str">
            <v>8545*2520*3200</v>
          </cell>
          <cell r="K325">
            <v>8545</v>
          </cell>
          <cell r="L325" t="str">
            <v>金旅牌XML6855JEVY0C7</v>
          </cell>
          <cell r="M325">
            <v>45600</v>
          </cell>
        </row>
        <row r="326">
          <cell r="C326" t="str">
            <v>闽B02506D</v>
          </cell>
          <cell r="D326">
            <v>2506</v>
          </cell>
          <cell r="E326" t="str">
            <v>新车</v>
          </cell>
          <cell r="F326" t="str">
            <v>电</v>
          </cell>
          <cell r="G326" t="str">
            <v>黄、绿、红</v>
          </cell>
          <cell r="H326" t="str">
            <v>70/24</v>
          </cell>
          <cell r="I326" t="str">
            <v>大型普通客车</v>
          </cell>
          <cell r="J326" t="str">
            <v>8545*2520*3200</v>
          </cell>
          <cell r="K326">
            <v>8545</v>
          </cell>
          <cell r="L326" t="str">
            <v>金旅牌XML6855JEVY0C7</v>
          </cell>
          <cell r="M326">
            <v>45600</v>
          </cell>
        </row>
        <row r="327">
          <cell r="C327" t="str">
            <v>闽B06008D</v>
          </cell>
          <cell r="D327">
            <v>6008</v>
          </cell>
          <cell r="E327" t="str">
            <v>新车</v>
          </cell>
          <cell r="F327" t="str">
            <v>电</v>
          </cell>
          <cell r="G327" t="str">
            <v>黄、绿、红</v>
          </cell>
          <cell r="H327" t="str">
            <v>70/24</v>
          </cell>
          <cell r="I327" t="str">
            <v>大型普通客车</v>
          </cell>
          <cell r="J327" t="str">
            <v>8545*2520*3200</v>
          </cell>
          <cell r="K327">
            <v>8545</v>
          </cell>
          <cell r="L327" t="str">
            <v>金旅牌XML6855JEVY0C7</v>
          </cell>
          <cell r="M327">
            <v>45600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1003"/>
  <sheetViews>
    <sheetView tabSelected="1" topLeftCell="A985" workbookViewId="0">
      <selection activeCell="F6" sqref="F6"/>
    </sheetView>
  </sheetViews>
  <sheetFormatPr defaultColWidth="9" defaultRowHeight="12" outlineLevelCol="7"/>
  <cols>
    <col min="1" max="1" width="4.5" style="3" customWidth="true"/>
    <col min="2" max="2" width="26.875" style="3" customWidth="true"/>
    <col min="3" max="3" width="10.625" style="3" customWidth="true"/>
    <col min="4" max="4" width="12.25" style="4" customWidth="true"/>
    <col min="5" max="5" width="28" style="3" customWidth="true"/>
    <col min="6" max="6" width="18.75" style="3" customWidth="true"/>
    <col min="7" max="16384" width="9" style="3"/>
  </cols>
  <sheetData>
    <row r="1" ht="27" customHeight="true" spans="1:2">
      <c r="A1" s="5" t="s">
        <v>0</v>
      </c>
      <c r="B1" s="5"/>
    </row>
    <row r="2" ht="32" customHeight="true" spans="1:8">
      <c r="A2" s="6" t="s">
        <v>1</v>
      </c>
      <c r="B2" s="6"/>
      <c r="C2" s="6"/>
      <c r="D2" s="7"/>
      <c r="E2" s="6"/>
      <c r="F2" s="6"/>
      <c r="G2" s="6"/>
      <c r="H2" s="6"/>
    </row>
    <row r="3" ht="20" customHeight="true" spans="1:8">
      <c r="A3" s="8" t="s">
        <v>2</v>
      </c>
      <c r="B3" s="8"/>
      <c r="C3" s="9"/>
      <c r="D3" s="10" t="s">
        <v>3</v>
      </c>
      <c r="E3" s="19"/>
      <c r="F3" s="19"/>
      <c r="G3" s="19"/>
      <c r="H3" s="19"/>
    </row>
    <row r="4" ht="19" customHeight="true" spans="1:8">
      <c r="A4" s="8" t="s">
        <v>4</v>
      </c>
      <c r="B4" s="8"/>
      <c r="C4" s="9"/>
      <c r="D4" s="11" t="s">
        <v>5</v>
      </c>
      <c r="E4" s="20"/>
      <c r="F4" s="20"/>
      <c r="G4" s="20"/>
      <c r="H4" s="20"/>
    </row>
    <row r="5" ht="30" customHeight="true" spans="1:8">
      <c r="A5" s="12" t="s">
        <v>6</v>
      </c>
      <c r="B5" s="12" t="s">
        <v>7</v>
      </c>
      <c r="C5" s="13" t="s">
        <v>8</v>
      </c>
      <c r="D5" s="14" t="s">
        <v>9</v>
      </c>
      <c r="E5" s="13" t="s">
        <v>10</v>
      </c>
      <c r="F5" s="13" t="s">
        <v>11</v>
      </c>
      <c r="G5" s="21" t="s">
        <v>12</v>
      </c>
      <c r="H5" s="13" t="s">
        <v>13</v>
      </c>
    </row>
    <row r="6" s="1" customFormat="true" ht="30" customHeight="true" spans="1:8">
      <c r="A6" s="15">
        <v>1</v>
      </c>
      <c r="B6" s="15" t="s">
        <v>14</v>
      </c>
      <c r="C6" s="16" t="s">
        <v>15</v>
      </c>
      <c r="D6" s="17" t="s">
        <v>16</v>
      </c>
      <c r="E6" s="17" t="s">
        <v>17</v>
      </c>
      <c r="F6" s="16" t="s">
        <v>18</v>
      </c>
      <c r="G6" s="22">
        <v>5.995</v>
      </c>
      <c r="H6" s="23">
        <v>0.7</v>
      </c>
    </row>
    <row r="7" s="1" customFormat="true" ht="30" customHeight="true" spans="1:8">
      <c r="A7" s="15">
        <v>2</v>
      </c>
      <c r="B7" s="15" t="s">
        <v>14</v>
      </c>
      <c r="C7" s="16" t="s">
        <v>19</v>
      </c>
      <c r="D7" s="17">
        <v>44920</v>
      </c>
      <c r="E7" s="17" t="s">
        <v>20</v>
      </c>
      <c r="F7" s="16" t="s">
        <v>21</v>
      </c>
      <c r="G7" s="22">
        <v>8.54</v>
      </c>
      <c r="H7" s="23">
        <v>1</v>
      </c>
    </row>
    <row r="8" s="1" customFormat="true" ht="30" customHeight="true" spans="1:8">
      <c r="A8" s="15">
        <v>3</v>
      </c>
      <c r="B8" s="15" t="s">
        <v>14</v>
      </c>
      <c r="C8" s="16" t="s">
        <v>22</v>
      </c>
      <c r="D8" s="18">
        <v>45600</v>
      </c>
      <c r="E8" s="17" t="s">
        <v>23</v>
      </c>
      <c r="F8" s="16" t="s">
        <v>21</v>
      </c>
      <c r="G8" s="22">
        <v>8.545</v>
      </c>
      <c r="H8" s="23">
        <v>1</v>
      </c>
    </row>
    <row r="9" s="1" customFormat="true" ht="30" customHeight="true" spans="1:8">
      <c r="A9" s="15">
        <v>4</v>
      </c>
      <c r="B9" s="15" t="s">
        <v>14</v>
      </c>
      <c r="C9" s="16" t="s">
        <v>24</v>
      </c>
      <c r="D9" s="18">
        <v>45562</v>
      </c>
      <c r="E9" s="17" t="s">
        <v>25</v>
      </c>
      <c r="F9" s="16" t="s">
        <v>21</v>
      </c>
      <c r="G9" s="22">
        <v>10.5</v>
      </c>
      <c r="H9" s="23">
        <v>1.3</v>
      </c>
    </row>
    <row r="10" s="1" customFormat="true" ht="30" customHeight="true" spans="1:8">
      <c r="A10" s="15">
        <v>5</v>
      </c>
      <c r="B10" s="15" t="s">
        <v>14</v>
      </c>
      <c r="C10" s="16" t="s">
        <v>26</v>
      </c>
      <c r="D10" s="17">
        <v>44920</v>
      </c>
      <c r="E10" s="17" t="s">
        <v>20</v>
      </c>
      <c r="F10" s="16" t="s">
        <v>21</v>
      </c>
      <c r="G10" s="22">
        <v>8.54</v>
      </c>
      <c r="H10" s="23">
        <v>1</v>
      </c>
    </row>
    <row r="11" s="1" customFormat="true" ht="30" customHeight="true" spans="1:8">
      <c r="A11" s="15">
        <v>6</v>
      </c>
      <c r="B11" s="15" t="s">
        <v>14</v>
      </c>
      <c r="C11" s="16" t="s">
        <v>27</v>
      </c>
      <c r="D11" s="18">
        <v>45596</v>
      </c>
      <c r="E11" s="17" t="s">
        <v>23</v>
      </c>
      <c r="F11" s="16" t="s">
        <v>21</v>
      </c>
      <c r="G11" s="22">
        <v>8.545</v>
      </c>
      <c r="H11" s="23">
        <v>1</v>
      </c>
    </row>
    <row r="12" s="1" customFormat="true" ht="30" customHeight="true" spans="1:8">
      <c r="A12" s="15">
        <v>7</v>
      </c>
      <c r="B12" s="15" t="s">
        <v>14</v>
      </c>
      <c r="C12" s="16" t="s">
        <v>28</v>
      </c>
      <c r="D12" s="17">
        <v>44917</v>
      </c>
      <c r="E12" s="17" t="s">
        <v>20</v>
      </c>
      <c r="F12" s="16" t="s">
        <v>21</v>
      </c>
      <c r="G12" s="22">
        <v>8.54</v>
      </c>
      <c r="H12" s="23">
        <v>1</v>
      </c>
    </row>
    <row r="13" s="1" customFormat="true" ht="30" customHeight="true" spans="1:8">
      <c r="A13" s="15">
        <v>8</v>
      </c>
      <c r="B13" s="15" t="s">
        <v>14</v>
      </c>
      <c r="C13" s="16" t="s">
        <v>29</v>
      </c>
      <c r="D13" s="17" t="s">
        <v>30</v>
      </c>
      <c r="E13" s="17" t="s">
        <v>23</v>
      </c>
      <c r="F13" s="16" t="s">
        <v>21</v>
      </c>
      <c r="G13" s="22">
        <v>8.52</v>
      </c>
      <c r="H13" s="23">
        <v>1</v>
      </c>
    </row>
    <row r="14" s="1" customFormat="true" ht="30" customHeight="true" spans="1:8">
      <c r="A14" s="15">
        <v>9</v>
      </c>
      <c r="B14" s="15" t="s">
        <v>14</v>
      </c>
      <c r="C14" s="16" t="s">
        <v>31</v>
      </c>
      <c r="D14" s="18">
        <v>45596</v>
      </c>
      <c r="E14" s="17" t="s">
        <v>23</v>
      </c>
      <c r="F14" s="16" t="s">
        <v>21</v>
      </c>
      <c r="G14" s="22">
        <v>8.545</v>
      </c>
      <c r="H14" s="23">
        <v>1</v>
      </c>
    </row>
    <row r="15" s="1" customFormat="true" ht="30" customHeight="true" spans="1:8">
      <c r="A15" s="15">
        <v>10</v>
      </c>
      <c r="B15" s="15" t="s">
        <v>14</v>
      </c>
      <c r="C15" s="16" t="s">
        <v>32</v>
      </c>
      <c r="D15" s="18">
        <v>45596</v>
      </c>
      <c r="E15" s="17" t="s">
        <v>23</v>
      </c>
      <c r="F15" s="16" t="s">
        <v>21</v>
      </c>
      <c r="G15" s="22">
        <v>8.545</v>
      </c>
      <c r="H15" s="23">
        <v>1</v>
      </c>
    </row>
    <row r="16" s="1" customFormat="true" ht="30" customHeight="true" spans="1:8">
      <c r="A16" s="15">
        <v>11</v>
      </c>
      <c r="B16" s="15" t="s">
        <v>14</v>
      </c>
      <c r="C16" s="16" t="s">
        <v>33</v>
      </c>
      <c r="D16" s="17" t="s">
        <v>34</v>
      </c>
      <c r="E16" s="17" t="s">
        <v>23</v>
      </c>
      <c r="F16" s="16" t="s">
        <v>21</v>
      </c>
      <c r="G16" s="22">
        <v>10.49</v>
      </c>
      <c r="H16" s="23">
        <v>1.3</v>
      </c>
    </row>
    <row r="17" s="1" customFormat="true" ht="30" customHeight="true" spans="1:8">
      <c r="A17" s="15">
        <v>12</v>
      </c>
      <c r="B17" s="15" t="s">
        <v>14</v>
      </c>
      <c r="C17" s="16" t="s">
        <v>35</v>
      </c>
      <c r="D17" s="17">
        <v>44918</v>
      </c>
      <c r="E17" s="17" t="s">
        <v>20</v>
      </c>
      <c r="F17" s="16" t="s">
        <v>21</v>
      </c>
      <c r="G17" s="22">
        <v>8.54</v>
      </c>
      <c r="H17" s="23">
        <v>1</v>
      </c>
    </row>
    <row r="18" s="1" customFormat="true" ht="30" customHeight="true" spans="1:8">
      <c r="A18" s="15">
        <v>13</v>
      </c>
      <c r="B18" s="15" t="s">
        <v>14</v>
      </c>
      <c r="C18" s="16" t="s">
        <v>36</v>
      </c>
      <c r="D18" s="17" t="s">
        <v>37</v>
      </c>
      <c r="E18" s="17" t="s">
        <v>23</v>
      </c>
      <c r="F18" s="16" t="s">
        <v>21</v>
      </c>
      <c r="G18" s="22">
        <v>8.52</v>
      </c>
      <c r="H18" s="23">
        <v>1</v>
      </c>
    </row>
    <row r="19" s="1" customFormat="true" ht="30" customHeight="true" spans="1:8">
      <c r="A19" s="15">
        <v>14</v>
      </c>
      <c r="B19" s="15" t="s">
        <v>14</v>
      </c>
      <c r="C19" s="16" t="s">
        <v>38</v>
      </c>
      <c r="D19" s="17" t="s">
        <v>39</v>
      </c>
      <c r="E19" s="17" t="s">
        <v>23</v>
      </c>
      <c r="F19" s="16" t="s">
        <v>21</v>
      </c>
      <c r="G19" s="22">
        <v>8.52</v>
      </c>
      <c r="H19" s="23">
        <v>1</v>
      </c>
    </row>
    <row r="20" s="1" customFormat="true" ht="30" customHeight="true" spans="1:8">
      <c r="A20" s="15">
        <v>15</v>
      </c>
      <c r="B20" s="15" t="s">
        <v>14</v>
      </c>
      <c r="C20" s="16" t="s">
        <v>40</v>
      </c>
      <c r="D20" s="17" t="s">
        <v>34</v>
      </c>
      <c r="E20" s="17" t="s">
        <v>23</v>
      </c>
      <c r="F20" s="16" t="s">
        <v>21</v>
      </c>
      <c r="G20" s="22">
        <v>10.49</v>
      </c>
      <c r="H20" s="23">
        <v>1.3</v>
      </c>
    </row>
    <row r="21" s="1" customFormat="true" ht="30" customHeight="true" spans="1:8">
      <c r="A21" s="15">
        <v>16</v>
      </c>
      <c r="B21" s="15" t="s">
        <v>14</v>
      </c>
      <c r="C21" s="16" t="s">
        <v>41</v>
      </c>
      <c r="D21" s="18">
        <v>45596</v>
      </c>
      <c r="E21" s="17" t="s">
        <v>23</v>
      </c>
      <c r="F21" s="16" t="s">
        <v>21</v>
      </c>
      <c r="G21" s="22">
        <v>8.545</v>
      </c>
      <c r="H21" s="23">
        <v>1</v>
      </c>
    </row>
    <row r="22" s="1" customFormat="true" ht="30" customHeight="true" spans="1:8">
      <c r="A22" s="15">
        <v>17</v>
      </c>
      <c r="B22" s="15" t="s">
        <v>14</v>
      </c>
      <c r="C22" s="16" t="s">
        <v>42</v>
      </c>
      <c r="D22" s="17" t="s">
        <v>37</v>
      </c>
      <c r="E22" s="17" t="s">
        <v>23</v>
      </c>
      <c r="F22" s="16" t="s">
        <v>21</v>
      </c>
      <c r="G22" s="22">
        <v>8.52</v>
      </c>
      <c r="H22" s="23">
        <v>1</v>
      </c>
    </row>
    <row r="23" s="1" customFormat="true" ht="30" customHeight="true" spans="1:8">
      <c r="A23" s="15">
        <v>18</v>
      </c>
      <c r="B23" s="15" t="s">
        <v>14</v>
      </c>
      <c r="C23" s="16" t="s">
        <v>43</v>
      </c>
      <c r="D23" s="18">
        <v>45562</v>
      </c>
      <c r="E23" s="17" t="s">
        <v>25</v>
      </c>
      <c r="F23" s="16" t="s">
        <v>21</v>
      </c>
      <c r="G23" s="22">
        <v>10.5</v>
      </c>
      <c r="H23" s="23">
        <v>1.3</v>
      </c>
    </row>
    <row r="24" s="1" customFormat="true" ht="30" customHeight="true" spans="1:8">
      <c r="A24" s="15">
        <v>19</v>
      </c>
      <c r="B24" s="15" t="s">
        <v>14</v>
      </c>
      <c r="C24" s="16" t="s">
        <v>44</v>
      </c>
      <c r="D24" s="17">
        <v>44918</v>
      </c>
      <c r="E24" s="17" t="s">
        <v>20</v>
      </c>
      <c r="F24" s="16" t="s">
        <v>21</v>
      </c>
      <c r="G24" s="22">
        <v>8.54</v>
      </c>
      <c r="H24" s="23">
        <v>1</v>
      </c>
    </row>
    <row r="25" s="1" customFormat="true" ht="30" customHeight="true" spans="1:8">
      <c r="A25" s="15">
        <v>20</v>
      </c>
      <c r="B25" s="15" t="s">
        <v>14</v>
      </c>
      <c r="C25" s="16" t="s">
        <v>45</v>
      </c>
      <c r="D25" s="18">
        <v>45595</v>
      </c>
      <c r="E25" s="17" t="s">
        <v>23</v>
      </c>
      <c r="F25" s="16" t="s">
        <v>21</v>
      </c>
      <c r="G25" s="22">
        <v>8.545</v>
      </c>
      <c r="H25" s="23">
        <v>1</v>
      </c>
    </row>
    <row r="26" s="1" customFormat="true" ht="30" customHeight="true" spans="1:8">
      <c r="A26" s="15">
        <v>21</v>
      </c>
      <c r="B26" s="15" t="s">
        <v>14</v>
      </c>
      <c r="C26" s="16" t="s">
        <v>46</v>
      </c>
      <c r="D26" s="17">
        <v>44920</v>
      </c>
      <c r="E26" s="17" t="s">
        <v>20</v>
      </c>
      <c r="F26" s="16" t="s">
        <v>21</v>
      </c>
      <c r="G26" s="22">
        <v>8.54</v>
      </c>
      <c r="H26" s="23">
        <v>1</v>
      </c>
    </row>
    <row r="27" s="1" customFormat="true" ht="30" customHeight="true" spans="1:8">
      <c r="A27" s="15">
        <v>22</v>
      </c>
      <c r="B27" s="15" t="s">
        <v>14</v>
      </c>
      <c r="C27" s="16" t="s">
        <v>47</v>
      </c>
      <c r="D27" s="17" t="s">
        <v>39</v>
      </c>
      <c r="E27" s="17" t="s">
        <v>23</v>
      </c>
      <c r="F27" s="16" t="s">
        <v>21</v>
      </c>
      <c r="G27" s="22">
        <v>8.52</v>
      </c>
      <c r="H27" s="23">
        <v>1</v>
      </c>
    </row>
    <row r="28" s="1" customFormat="true" ht="30" customHeight="true" spans="1:8">
      <c r="A28" s="15">
        <v>23</v>
      </c>
      <c r="B28" s="15" t="s">
        <v>14</v>
      </c>
      <c r="C28" s="16" t="s">
        <v>48</v>
      </c>
      <c r="D28" s="17">
        <v>44918</v>
      </c>
      <c r="E28" s="17" t="s">
        <v>20</v>
      </c>
      <c r="F28" s="16" t="s">
        <v>21</v>
      </c>
      <c r="G28" s="22">
        <v>8.54</v>
      </c>
      <c r="H28" s="23">
        <v>1</v>
      </c>
    </row>
    <row r="29" s="1" customFormat="true" ht="30" customHeight="true" spans="1:8">
      <c r="A29" s="15">
        <v>24</v>
      </c>
      <c r="B29" s="15" t="s">
        <v>14</v>
      </c>
      <c r="C29" s="16" t="s">
        <v>49</v>
      </c>
      <c r="D29" s="17">
        <v>44918</v>
      </c>
      <c r="E29" s="17" t="s">
        <v>20</v>
      </c>
      <c r="F29" s="16" t="s">
        <v>21</v>
      </c>
      <c r="G29" s="22">
        <v>8.54</v>
      </c>
      <c r="H29" s="23">
        <v>1</v>
      </c>
    </row>
    <row r="30" s="1" customFormat="true" ht="30" customHeight="true" spans="1:8">
      <c r="A30" s="15">
        <v>25</v>
      </c>
      <c r="B30" s="15" t="s">
        <v>14</v>
      </c>
      <c r="C30" s="16" t="s">
        <v>50</v>
      </c>
      <c r="D30" s="18">
        <v>45596</v>
      </c>
      <c r="E30" s="17" t="s">
        <v>23</v>
      </c>
      <c r="F30" s="16" t="s">
        <v>21</v>
      </c>
      <c r="G30" s="22">
        <v>8.545</v>
      </c>
      <c r="H30" s="23">
        <v>1</v>
      </c>
    </row>
    <row r="31" s="1" customFormat="true" ht="30" customHeight="true" spans="1:8">
      <c r="A31" s="15">
        <v>26</v>
      </c>
      <c r="B31" s="15" t="s">
        <v>14</v>
      </c>
      <c r="C31" s="16" t="s">
        <v>51</v>
      </c>
      <c r="D31" s="18">
        <v>45600</v>
      </c>
      <c r="E31" s="17" t="s">
        <v>23</v>
      </c>
      <c r="F31" s="16" t="s">
        <v>21</v>
      </c>
      <c r="G31" s="22">
        <v>8.545</v>
      </c>
      <c r="H31" s="23">
        <v>1</v>
      </c>
    </row>
    <row r="32" s="1" customFormat="true" ht="30" customHeight="true" spans="1:8">
      <c r="A32" s="15">
        <v>27</v>
      </c>
      <c r="B32" s="15" t="s">
        <v>14</v>
      </c>
      <c r="C32" s="16" t="s">
        <v>52</v>
      </c>
      <c r="D32" s="17" t="s">
        <v>34</v>
      </c>
      <c r="E32" s="17" t="s">
        <v>23</v>
      </c>
      <c r="F32" s="16" t="s">
        <v>21</v>
      </c>
      <c r="G32" s="22">
        <v>10.49</v>
      </c>
      <c r="H32" s="23">
        <v>1.3</v>
      </c>
    </row>
    <row r="33" s="1" customFormat="true" ht="30" customHeight="true" spans="1:8">
      <c r="A33" s="15">
        <v>28</v>
      </c>
      <c r="B33" s="15" t="s">
        <v>14</v>
      </c>
      <c r="C33" s="16" t="s">
        <v>53</v>
      </c>
      <c r="D33" s="17" t="s">
        <v>34</v>
      </c>
      <c r="E33" s="17" t="s">
        <v>23</v>
      </c>
      <c r="F33" s="16" t="s">
        <v>21</v>
      </c>
      <c r="G33" s="22">
        <v>10.49</v>
      </c>
      <c r="H33" s="23">
        <v>1.3</v>
      </c>
    </row>
    <row r="34" s="1" customFormat="true" ht="30" customHeight="true" spans="1:8">
      <c r="A34" s="15">
        <v>29</v>
      </c>
      <c r="B34" s="15" t="s">
        <v>14</v>
      </c>
      <c r="C34" s="16" t="s">
        <v>54</v>
      </c>
      <c r="D34" s="17" t="s">
        <v>37</v>
      </c>
      <c r="E34" s="17" t="s">
        <v>23</v>
      </c>
      <c r="F34" s="16" t="s">
        <v>21</v>
      </c>
      <c r="G34" s="22">
        <v>8.52</v>
      </c>
      <c r="H34" s="23">
        <v>1</v>
      </c>
    </row>
    <row r="35" s="1" customFormat="true" ht="30" customHeight="true" spans="1:8">
      <c r="A35" s="15">
        <v>30</v>
      </c>
      <c r="B35" s="15" t="s">
        <v>14</v>
      </c>
      <c r="C35" s="16" t="s">
        <v>55</v>
      </c>
      <c r="D35" s="17" t="s">
        <v>34</v>
      </c>
      <c r="E35" s="17" t="s">
        <v>23</v>
      </c>
      <c r="F35" s="16" t="s">
        <v>21</v>
      </c>
      <c r="G35" s="22">
        <v>10.49</v>
      </c>
      <c r="H35" s="23">
        <v>1.3</v>
      </c>
    </row>
    <row r="36" s="1" customFormat="true" ht="30" customHeight="true" spans="1:8">
      <c r="A36" s="15">
        <v>31</v>
      </c>
      <c r="B36" s="15" t="s">
        <v>14</v>
      </c>
      <c r="C36" s="16" t="s">
        <v>56</v>
      </c>
      <c r="D36" s="17" t="s">
        <v>34</v>
      </c>
      <c r="E36" s="17" t="s">
        <v>23</v>
      </c>
      <c r="F36" s="16" t="s">
        <v>21</v>
      </c>
      <c r="G36" s="22">
        <v>10.49</v>
      </c>
      <c r="H36" s="23">
        <v>1.3</v>
      </c>
    </row>
    <row r="37" s="1" customFormat="true" ht="30" customHeight="true" spans="1:8">
      <c r="A37" s="15">
        <v>32</v>
      </c>
      <c r="B37" s="15" t="s">
        <v>14</v>
      </c>
      <c r="C37" s="16" t="s">
        <v>57</v>
      </c>
      <c r="D37" s="17" t="s">
        <v>58</v>
      </c>
      <c r="E37" s="17" t="s">
        <v>23</v>
      </c>
      <c r="F37" s="16" t="s">
        <v>21</v>
      </c>
      <c r="G37" s="22">
        <v>10.49</v>
      </c>
      <c r="H37" s="23">
        <v>1.3</v>
      </c>
    </row>
    <row r="38" s="1" customFormat="true" ht="30" customHeight="true" spans="1:8">
      <c r="A38" s="15">
        <v>33</v>
      </c>
      <c r="B38" s="15" t="s">
        <v>14</v>
      </c>
      <c r="C38" s="16" t="s">
        <v>59</v>
      </c>
      <c r="D38" s="17" t="s">
        <v>34</v>
      </c>
      <c r="E38" s="17" t="s">
        <v>23</v>
      </c>
      <c r="F38" s="16" t="s">
        <v>21</v>
      </c>
      <c r="G38" s="22">
        <v>8.52</v>
      </c>
      <c r="H38" s="23">
        <v>1</v>
      </c>
    </row>
    <row r="39" s="1" customFormat="true" ht="30" customHeight="true" spans="1:8">
      <c r="A39" s="15">
        <v>34</v>
      </c>
      <c r="B39" s="15" t="s">
        <v>14</v>
      </c>
      <c r="C39" s="16" t="s">
        <v>60</v>
      </c>
      <c r="D39" s="18">
        <v>45562</v>
      </c>
      <c r="E39" s="17" t="s">
        <v>25</v>
      </c>
      <c r="F39" s="16" t="s">
        <v>21</v>
      </c>
      <c r="G39" s="22">
        <v>10.5</v>
      </c>
      <c r="H39" s="23">
        <v>1.3</v>
      </c>
    </row>
    <row r="40" s="1" customFormat="true" ht="30" customHeight="true" spans="1:8">
      <c r="A40" s="15">
        <v>35</v>
      </c>
      <c r="B40" s="15" t="s">
        <v>14</v>
      </c>
      <c r="C40" s="16" t="s">
        <v>61</v>
      </c>
      <c r="D40" s="17" t="s">
        <v>34</v>
      </c>
      <c r="E40" s="17" t="s">
        <v>23</v>
      </c>
      <c r="F40" s="16" t="s">
        <v>21</v>
      </c>
      <c r="G40" s="22">
        <v>10.49</v>
      </c>
      <c r="H40" s="23">
        <v>1.3</v>
      </c>
    </row>
    <row r="41" s="1" customFormat="true" ht="30" customHeight="true" spans="1:8">
      <c r="A41" s="15">
        <v>36</v>
      </c>
      <c r="B41" s="15" t="s">
        <v>14</v>
      </c>
      <c r="C41" s="16" t="s">
        <v>62</v>
      </c>
      <c r="D41" s="18">
        <v>45600</v>
      </c>
      <c r="E41" s="17" t="s">
        <v>23</v>
      </c>
      <c r="F41" s="16" t="s">
        <v>21</v>
      </c>
      <c r="G41" s="22">
        <v>8.545</v>
      </c>
      <c r="H41" s="23">
        <v>1</v>
      </c>
    </row>
    <row r="42" s="1" customFormat="true" ht="30" customHeight="true" spans="1:8">
      <c r="A42" s="15">
        <v>37</v>
      </c>
      <c r="B42" s="15" t="s">
        <v>14</v>
      </c>
      <c r="C42" s="16" t="s">
        <v>63</v>
      </c>
      <c r="D42" s="17">
        <v>44920</v>
      </c>
      <c r="E42" s="17" t="s">
        <v>20</v>
      </c>
      <c r="F42" s="16" t="s">
        <v>21</v>
      </c>
      <c r="G42" s="22">
        <v>8.54</v>
      </c>
      <c r="H42" s="23">
        <v>1</v>
      </c>
    </row>
    <row r="43" s="1" customFormat="true" ht="30" customHeight="true" spans="1:8">
      <c r="A43" s="15">
        <v>38</v>
      </c>
      <c r="B43" s="15" t="s">
        <v>14</v>
      </c>
      <c r="C43" s="16" t="s">
        <v>64</v>
      </c>
      <c r="D43" s="17" t="s">
        <v>34</v>
      </c>
      <c r="E43" s="17" t="s">
        <v>23</v>
      </c>
      <c r="F43" s="16" t="s">
        <v>21</v>
      </c>
      <c r="G43" s="22">
        <v>10.49</v>
      </c>
      <c r="H43" s="23">
        <v>1.3</v>
      </c>
    </row>
    <row r="44" s="1" customFormat="true" ht="30" customHeight="true" spans="1:8">
      <c r="A44" s="15">
        <v>39</v>
      </c>
      <c r="B44" s="15" t="s">
        <v>14</v>
      </c>
      <c r="C44" s="16" t="s">
        <v>65</v>
      </c>
      <c r="D44" s="17" t="s">
        <v>34</v>
      </c>
      <c r="E44" s="17" t="s">
        <v>23</v>
      </c>
      <c r="F44" s="16" t="s">
        <v>21</v>
      </c>
      <c r="G44" s="22">
        <v>10.49</v>
      </c>
      <c r="H44" s="23">
        <v>1.3</v>
      </c>
    </row>
    <row r="45" s="1" customFormat="true" ht="30" customHeight="true" spans="1:8">
      <c r="A45" s="15">
        <v>40</v>
      </c>
      <c r="B45" s="15" t="s">
        <v>14</v>
      </c>
      <c r="C45" s="16" t="s">
        <v>66</v>
      </c>
      <c r="D45" s="17" t="s">
        <v>34</v>
      </c>
      <c r="E45" s="17" t="s">
        <v>23</v>
      </c>
      <c r="F45" s="16" t="s">
        <v>21</v>
      </c>
      <c r="G45" s="22">
        <v>10.49</v>
      </c>
      <c r="H45" s="23">
        <v>1.3</v>
      </c>
    </row>
    <row r="46" s="1" customFormat="true" ht="30" customHeight="true" spans="1:8">
      <c r="A46" s="15">
        <v>41</v>
      </c>
      <c r="B46" s="15" t="s">
        <v>14</v>
      </c>
      <c r="C46" s="16" t="s">
        <v>67</v>
      </c>
      <c r="D46" s="17">
        <v>44917</v>
      </c>
      <c r="E46" s="17" t="s">
        <v>20</v>
      </c>
      <c r="F46" s="16" t="s">
        <v>21</v>
      </c>
      <c r="G46" s="22">
        <v>8.54</v>
      </c>
      <c r="H46" s="23">
        <v>1</v>
      </c>
    </row>
    <row r="47" s="1" customFormat="true" ht="30" customHeight="true" spans="1:8">
      <c r="A47" s="15">
        <v>42</v>
      </c>
      <c r="B47" s="15" t="s">
        <v>14</v>
      </c>
      <c r="C47" s="16" t="s">
        <v>68</v>
      </c>
      <c r="D47" s="18">
        <v>45564</v>
      </c>
      <c r="E47" s="17" t="s">
        <v>25</v>
      </c>
      <c r="F47" s="16" t="s">
        <v>21</v>
      </c>
      <c r="G47" s="22">
        <v>10.5</v>
      </c>
      <c r="H47" s="23">
        <v>1.3</v>
      </c>
    </row>
    <row r="48" s="1" customFormat="true" ht="30" customHeight="true" spans="1:8">
      <c r="A48" s="15">
        <v>43</v>
      </c>
      <c r="B48" s="15" t="s">
        <v>14</v>
      </c>
      <c r="C48" s="16" t="s">
        <v>69</v>
      </c>
      <c r="D48" s="18">
        <v>45595</v>
      </c>
      <c r="E48" s="17" t="s">
        <v>23</v>
      </c>
      <c r="F48" s="16" t="s">
        <v>21</v>
      </c>
      <c r="G48" s="22">
        <v>8.545</v>
      </c>
      <c r="H48" s="23">
        <v>1</v>
      </c>
    </row>
    <row r="49" s="1" customFormat="true" ht="30" customHeight="true" spans="1:8">
      <c r="A49" s="15">
        <v>44</v>
      </c>
      <c r="B49" s="15" t="s">
        <v>14</v>
      </c>
      <c r="C49" s="16" t="s">
        <v>70</v>
      </c>
      <c r="D49" s="18">
        <v>45564</v>
      </c>
      <c r="E49" s="17" t="s">
        <v>25</v>
      </c>
      <c r="F49" s="16" t="s">
        <v>21</v>
      </c>
      <c r="G49" s="22">
        <v>10.5</v>
      </c>
      <c r="H49" s="23">
        <v>1.3</v>
      </c>
    </row>
    <row r="50" s="1" customFormat="true" ht="30" customHeight="true" spans="1:8">
      <c r="A50" s="15">
        <v>45</v>
      </c>
      <c r="B50" s="15" t="s">
        <v>14</v>
      </c>
      <c r="C50" s="16" t="s">
        <v>71</v>
      </c>
      <c r="D50" s="17" t="s">
        <v>34</v>
      </c>
      <c r="E50" s="17" t="s">
        <v>23</v>
      </c>
      <c r="F50" s="16" t="s">
        <v>21</v>
      </c>
      <c r="G50" s="22">
        <v>10.49</v>
      </c>
      <c r="H50" s="23">
        <v>1.3</v>
      </c>
    </row>
    <row r="51" s="1" customFormat="true" ht="30" customHeight="true" spans="1:8">
      <c r="A51" s="15">
        <v>46</v>
      </c>
      <c r="B51" s="15" t="s">
        <v>14</v>
      </c>
      <c r="C51" s="16" t="s">
        <v>72</v>
      </c>
      <c r="D51" s="17" t="s">
        <v>34</v>
      </c>
      <c r="E51" s="17" t="s">
        <v>23</v>
      </c>
      <c r="F51" s="16" t="s">
        <v>21</v>
      </c>
      <c r="G51" s="22">
        <v>10.49</v>
      </c>
      <c r="H51" s="23">
        <v>1.3</v>
      </c>
    </row>
    <row r="52" s="1" customFormat="true" ht="30" customHeight="true" spans="1:8">
      <c r="A52" s="15">
        <v>47</v>
      </c>
      <c r="B52" s="15" t="s">
        <v>14</v>
      </c>
      <c r="C52" s="16" t="s">
        <v>73</v>
      </c>
      <c r="D52" s="17" t="s">
        <v>34</v>
      </c>
      <c r="E52" s="17" t="s">
        <v>23</v>
      </c>
      <c r="F52" s="16" t="s">
        <v>21</v>
      </c>
      <c r="G52" s="22">
        <v>8.52</v>
      </c>
      <c r="H52" s="23">
        <v>1</v>
      </c>
    </row>
    <row r="53" s="1" customFormat="true" ht="30" customHeight="true" spans="1:8">
      <c r="A53" s="15">
        <v>48</v>
      </c>
      <c r="B53" s="15" t="s">
        <v>14</v>
      </c>
      <c r="C53" s="16" t="s">
        <v>74</v>
      </c>
      <c r="D53" s="17" t="s">
        <v>34</v>
      </c>
      <c r="E53" s="17" t="s">
        <v>23</v>
      </c>
      <c r="F53" s="16" t="s">
        <v>21</v>
      </c>
      <c r="G53" s="22">
        <v>10.49</v>
      </c>
      <c r="H53" s="23">
        <v>1.3</v>
      </c>
    </row>
    <row r="54" s="1" customFormat="true" ht="30" customHeight="true" spans="1:8">
      <c r="A54" s="15">
        <v>49</v>
      </c>
      <c r="B54" s="15" t="s">
        <v>14</v>
      </c>
      <c r="C54" s="16" t="s">
        <v>75</v>
      </c>
      <c r="D54" s="17" t="s">
        <v>34</v>
      </c>
      <c r="E54" s="17" t="s">
        <v>23</v>
      </c>
      <c r="F54" s="16" t="s">
        <v>21</v>
      </c>
      <c r="G54" s="22">
        <v>10.49</v>
      </c>
      <c r="H54" s="23">
        <v>1.3</v>
      </c>
    </row>
    <row r="55" s="1" customFormat="true" ht="30" customHeight="true" spans="1:8">
      <c r="A55" s="15">
        <v>50</v>
      </c>
      <c r="B55" s="15" t="s">
        <v>14</v>
      </c>
      <c r="C55" s="16" t="s">
        <v>76</v>
      </c>
      <c r="D55" s="18">
        <v>45564</v>
      </c>
      <c r="E55" s="17" t="s">
        <v>25</v>
      </c>
      <c r="F55" s="16" t="s">
        <v>21</v>
      </c>
      <c r="G55" s="22">
        <v>10.5</v>
      </c>
      <c r="H55" s="23">
        <v>1.3</v>
      </c>
    </row>
    <row r="56" s="1" customFormat="true" ht="30" customHeight="true" spans="1:8">
      <c r="A56" s="15">
        <v>51</v>
      </c>
      <c r="B56" s="15" t="s">
        <v>14</v>
      </c>
      <c r="C56" s="16" t="s">
        <v>77</v>
      </c>
      <c r="D56" s="17" t="s">
        <v>58</v>
      </c>
      <c r="E56" s="17" t="s">
        <v>23</v>
      </c>
      <c r="F56" s="16" t="s">
        <v>21</v>
      </c>
      <c r="G56" s="22">
        <v>10.49</v>
      </c>
      <c r="H56" s="23">
        <v>1.3</v>
      </c>
    </row>
    <row r="57" s="1" customFormat="true" ht="30" customHeight="true" spans="1:8">
      <c r="A57" s="15">
        <v>52</v>
      </c>
      <c r="B57" s="15" t="s">
        <v>14</v>
      </c>
      <c r="C57" s="16" t="s">
        <v>78</v>
      </c>
      <c r="D57" s="18">
        <v>45597</v>
      </c>
      <c r="E57" s="17" t="s">
        <v>23</v>
      </c>
      <c r="F57" s="16" t="s">
        <v>21</v>
      </c>
      <c r="G57" s="22">
        <v>8.545</v>
      </c>
      <c r="H57" s="23">
        <v>1</v>
      </c>
    </row>
    <row r="58" s="1" customFormat="true" ht="30" customHeight="true" spans="1:8">
      <c r="A58" s="15">
        <v>53</v>
      </c>
      <c r="B58" s="15" t="s">
        <v>14</v>
      </c>
      <c r="C58" s="16" t="s">
        <v>79</v>
      </c>
      <c r="D58" s="17" t="s">
        <v>34</v>
      </c>
      <c r="E58" s="17" t="s">
        <v>23</v>
      </c>
      <c r="F58" s="16" t="s">
        <v>21</v>
      </c>
      <c r="G58" s="22">
        <v>10.49</v>
      </c>
      <c r="H58" s="23">
        <v>1.3</v>
      </c>
    </row>
    <row r="59" s="1" customFormat="true" ht="30" customHeight="true" spans="1:8">
      <c r="A59" s="15">
        <v>54</v>
      </c>
      <c r="B59" s="15" t="s">
        <v>14</v>
      </c>
      <c r="C59" s="16" t="s">
        <v>80</v>
      </c>
      <c r="D59" s="17" t="s">
        <v>37</v>
      </c>
      <c r="E59" s="17" t="s">
        <v>23</v>
      </c>
      <c r="F59" s="16" t="s">
        <v>21</v>
      </c>
      <c r="G59" s="22">
        <v>8.52</v>
      </c>
      <c r="H59" s="23">
        <v>1</v>
      </c>
    </row>
    <row r="60" s="1" customFormat="true" ht="30" customHeight="true" spans="1:8">
      <c r="A60" s="15">
        <v>55</v>
      </c>
      <c r="B60" s="15" t="s">
        <v>14</v>
      </c>
      <c r="C60" s="16" t="s">
        <v>81</v>
      </c>
      <c r="D60" s="17" t="s">
        <v>34</v>
      </c>
      <c r="E60" s="17" t="s">
        <v>23</v>
      </c>
      <c r="F60" s="16" t="s">
        <v>21</v>
      </c>
      <c r="G60" s="22">
        <v>10.49</v>
      </c>
      <c r="H60" s="23">
        <v>1.3</v>
      </c>
    </row>
    <row r="61" s="1" customFormat="true" ht="30" customHeight="true" spans="1:8">
      <c r="A61" s="15">
        <v>56</v>
      </c>
      <c r="B61" s="15" t="s">
        <v>14</v>
      </c>
      <c r="C61" s="16" t="s">
        <v>82</v>
      </c>
      <c r="D61" s="18">
        <v>45595</v>
      </c>
      <c r="E61" s="17" t="s">
        <v>23</v>
      </c>
      <c r="F61" s="16" t="s">
        <v>21</v>
      </c>
      <c r="G61" s="22">
        <v>8.545</v>
      </c>
      <c r="H61" s="23">
        <v>1</v>
      </c>
    </row>
    <row r="62" s="1" customFormat="true" ht="30" customHeight="true" spans="1:8">
      <c r="A62" s="15">
        <v>57</v>
      </c>
      <c r="B62" s="15" t="s">
        <v>14</v>
      </c>
      <c r="C62" s="16" t="s">
        <v>83</v>
      </c>
      <c r="D62" s="17" t="s">
        <v>34</v>
      </c>
      <c r="E62" s="17" t="s">
        <v>23</v>
      </c>
      <c r="F62" s="16" t="s">
        <v>21</v>
      </c>
      <c r="G62" s="22">
        <v>10.49</v>
      </c>
      <c r="H62" s="23">
        <v>1.3</v>
      </c>
    </row>
    <row r="63" s="1" customFormat="true" ht="30" customHeight="true" spans="1:8">
      <c r="A63" s="15">
        <v>58</v>
      </c>
      <c r="B63" s="15" t="s">
        <v>14</v>
      </c>
      <c r="C63" s="16" t="s">
        <v>84</v>
      </c>
      <c r="D63" s="17" t="s">
        <v>34</v>
      </c>
      <c r="E63" s="17" t="s">
        <v>23</v>
      </c>
      <c r="F63" s="16" t="s">
        <v>21</v>
      </c>
      <c r="G63" s="22">
        <v>10.49</v>
      </c>
      <c r="H63" s="23">
        <v>1.3</v>
      </c>
    </row>
    <row r="64" s="1" customFormat="true" ht="30" customHeight="true" spans="1:8">
      <c r="A64" s="15">
        <v>59</v>
      </c>
      <c r="B64" s="15" t="s">
        <v>14</v>
      </c>
      <c r="C64" s="16" t="s">
        <v>85</v>
      </c>
      <c r="D64" s="17" t="s">
        <v>86</v>
      </c>
      <c r="E64" s="17" t="s">
        <v>23</v>
      </c>
      <c r="F64" s="16" t="s">
        <v>21</v>
      </c>
      <c r="G64" s="22">
        <v>8.52</v>
      </c>
      <c r="H64" s="23">
        <v>1</v>
      </c>
    </row>
    <row r="65" s="1" customFormat="true" ht="30" customHeight="true" spans="1:8">
      <c r="A65" s="15">
        <v>60</v>
      </c>
      <c r="B65" s="15" t="s">
        <v>14</v>
      </c>
      <c r="C65" s="16" t="s">
        <v>87</v>
      </c>
      <c r="D65" s="17" t="s">
        <v>37</v>
      </c>
      <c r="E65" s="17" t="s">
        <v>23</v>
      </c>
      <c r="F65" s="16" t="s">
        <v>21</v>
      </c>
      <c r="G65" s="22">
        <v>8.52</v>
      </c>
      <c r="H65" s="23">
        <v>1</v>
      </c>
    </row>
    <row r="66" s="1" customFormat="true" ht="30" customHeight="true" spans="1:8">
      <c r="A66" s="15">
        <v>61</v>
      </c>
      <c r="B66" s="15" t="s">
        <v>14</v>
      </c>
      <c r="C66" s="16" t="s">
        <v>88</v>
      </c>
      <c r="D66" s="17" t="s">
        <v>34</v>
      </c>
      <c r="E66" s="17" t="s">
        <v>23</v>
      </c>
      <c r="F66" s="16" t="s">
        <v>21</v>
      </c>
      <c r="G66" s="22">
        <v>10.49</v>
      </c>
      <c r="H66" s="23">
        <v>1.3</v>
      </c>
    </row>
    <row r="67" s="1" customFormat="true" ht="30" customHeight="true" spans="1:8">
      <c r="A67" s="15">
        <v>62</v>
      </c>
      <c r="B67" s="15" t="s">
        <v>14</v>
      </c>
      <c r="C67" s="16" t="s">
        <v>89</v>
      </c>
      <c r="D67" s="17" t="s">
        <v>34</v>
      </c>
      <c r="E67" s="17" t="s">
        <v>23</v>
      </c>
      <c r="F67" s="16" t="s">
        <v>21</v>
      </c>
      <c r="G67" s="22">
        <v>10.49</v>
      </c>
      <c r="H67" s="23">
        <v>1.3</v>
      </c>
    </row>
    <row r="68" s="1" customFormat="true" ht="30" customHeight="true" spans="1:8">
      <c r="A68" s="15">
        <v>63</v>
      </c>
      <c r="B68" s="15" t="s">
        <v>14</v>
      </c>
      <c r="C68" s="16" t="s">
        <v>90</v>
      </c>
      <c r="D68" s="17">
        <v>44917</v>
      </c>
      <c r="E68" s="17" t="s">
        <v>20</v>
      </c>
      <c r="F68" s="16" t="s">
        <v>21</v>
      </c>
      <c r="G68" s="22">
        <v>8.54</v>
      </c>
      <c r="H68" s="23">
        <v>1</v>
      </c>
    </row>
    <row r="69" s="1" customFormat="true" ht="30" customHeight="true" spans="1:8">
      <c r="A69" s="15">
        <v>64</v>
      </c>
      <c r="B69" s="15" t="s">
        <v>14</v>
      </c>
      <c r="C69" s="16" t="s">
        <v>91</v>
      </c>
      <c r="D69" s="18">
        <v>45574</v>
      </c>
      <c r="E69" s="17" t="s">
        <v>23</v>
      </c>
      <c r="F69" s="16" t="s">
        <v>21</v>
      </c>
      <c r="G69" s="22">
        <v>8.545</v>
      </c>
      <c r="H69" s="23">
        <v>1</v>
      </c>
    </row>
    <row r="70" s="1" customFormat="true" ht="30" customHeight="true" spans="1:8">
      <c r="A70" s="15">
        <v>65</v>
      </c>
      <c r="B70" s="15" t="s">
        <v>14</v>
      </c>
      <c r="C70" s="16" t="s">
        <v>92</v>
      </c>
      <c r="D70" s="18">
        <v>45562</v>
      </c>
      <c r="E70" s="17" t="s">
        <v>25</v>
      </c>
      <c r="F70" s="16" t="s">
        <v>21</v>
      </c>
      <c r="G70" s="22">
        <v>10.5</v>
      </c>
      <c r="H70" s="23">
        <v>1.3</v>
      </c>
    </row>
    <row r="71" s="1" customFormat="true" ht="30" customHeight="true" spans="1:8">
      <c r="A71" s="15">
        <v>66</v>
      </c>
      <c r="B71" s="15" t="s">
        <v>14</v>
      </c>
      <c r="C71" s="16" t="s">
        <v>93</v>
      </c>
      <c r="D71" s="18">
        <v>45565</v>
      </c>
      <c r="E71" s="17" t="s">
        <v>23</v>
      </c>
      <c r="F71" s="16" t="s">
        <v>21</v>
      </c>
      <c r="G71" s="22">
        <v>8.545</v>
      </c>
      <c r="H71" s="23">
        <v>1</v>
      </c>
    </row>
    <row r="72" s="1" customFormat="true" ht="30" customHeight="true" spans="1:8">
      <c r="A72" s="15">
        <v>67</v>
      </c>
      <c r="B72" s="15" t="s">
        <v>14</v>
      </c>
      <c r="C72" s="16" t="s">
        <v>94</v>
      </c>
      <c r="D72" s="17" t="s">
        <v>34</v>
      </c>
      <c r="E72" s="17" t="s">
        <v>23</v>
      </c>
      <c r="F72" s="16" t="s">
        <v>21</v>
      </c>
      <c r="G72" s="22">
        <v>10.49</v>
      </c>
      <c r="H72" s="23">
        <v>1.3</v>
      </c>
    </row>
    <row r="73" s="1" customFormat="true" ht="30" customHeight="true" spans="1:8">
      <c r="A73" s="15">
        <v>68</v>
      </c>
      <c r="B73" s="15" t="s">
        <v>14</v>
      </c>
      <c r="C73" s="16" t="s">
        <v>95</v>
      </c>
      <c r="D73" s="18">
        <v>45562</v>
      </c>
      <c r="E73" s="17" t="s">
        <v>25</v>
      </c>
      <c r="F73" s="16" t="s">
        <v>21</v>
      </c>
      <c r="G73" s="22">
        <v>10.5</v>
      </c>
      <c r="H73" s="23">
        <v>1.3</v>
      </c>
    </row>
    <row r="74" s="1" customFormat="true" ht="30" customHeight="true" spans="1:8">
      <c r="A74" s="15">
        <v>69</v>
      </c>
      <c r="B74" s="15" t="s">
        <v>14</v>
      </c>
      <c r="C74" s="16" t="s">
        <v>96</v>
      </c>
      <c r="D74" s="17">
        <v>44920</v>
      </c>
      <c r="E74" s="17" t="s">
        <v>20</v>
      </c>
      <c r="F74" s="16" t="s">
        <v>21</v>
      </c>
      <c r="G74" s="22">
        <v>8.54</v>
      </c>
      <c r="H74" s="23">
        <v>1</v>
      </c>
    </row>
    <row r="75" s="1" customFormat="true" ht="30" customHeight="true" spans="1:8">
      <c r="A75" s="15">
        <v>70</v>
      </c>
      <c r="B75" s="15" t="s">
        <v>14</v>
      </c>
      <c r="C75" s="16" t="s">
        <v>97</v>
      </c>
      <c r="D75" s="17">
        <v>44917</v>
      </c>
      <c r="E75" s="17" t="s">
        <v>20</v>
      </c>
      <c r="F75" s="16" t="s">
        <v>21</v>
      </c>
      <c r="G75" s="22">
        <v>8.54</v>
      </c>
      <c r="H75" s="23">
        <v>1</v>
      </c>
    </row>
    <row r="76" s="1" customFormat="true" ht="30" customHeight="true" spans="1:8">
      <c r="A76" s="15">
        <v>71</v>
      </c>
      <c r="B76" s="15" t="s">
        <v>14</v>
      </c>
      <c r="C76" s="16" t="s">
        <v>98</v>
      </c>
      <c r="D76" s="18">
        <v>45596</v>
      </c>
      <c r="E76" s="17" t="s">
        <v>23</v>
      </c>
      <c r="F76" s="16" t="s">
        <v>21</v>
      </c>
      <c r="G76" s="22">
        <v>8.545</v>
      </c>
      <c r="H76" s="23">
        <v>1</v>
      </c>
    </row>
    <row r="77" s="1" customFormat="true" ht="30" customHeight="true" spans="1:8">
      <c r="A77" s="15">
        <v>72</v>
      </c>
      <c r="B77" s="15" t="s">
        <v>14</v>
      </c>
      <c r="C77" s="16" t="s">
        <v>99</v>
      </c>
      <c r="D77" s="17">
        <v>44920</v>
      </c>
      <c r="E77" s="17" t="s">
        <v>20</v>
      </c>
      <c r="F77" s="16" t="s">
        <v>21</v>
      </c>
      <c r="G77" s="22">
        <v>8.54</v>
      </c>
      <c r="H77" s="23">
        <v>1</v>
      </c>
    </row>
    <row r="78" s="1" customFormat="true" ht="30" customHeight="true" spans="1:8">
      <c r="A78" s="15">
        <v>73</v>
      </c>
      <c r="B78" s="15" t="s">
        <v>14</v>
      </c>
      <c r="C78" s="16" t="s">
        <v>100</v>
      </c>
      <c r="D78" s="17" t="s">
        <v>37</v>
      </c>
      <c r="E78" s="17" t="s">
        <v>23</v>
      </c>
      <c r="F78" s="16" t="s">
        <v>21</v>
      </c>
      <c r="G78" s="22">
        <v>8.52</v>
      </c>
      <c r="H78" s="23">
        <v>1</v>
      </c>
    </row>
    <row r="79" s="1" customFormat="true" ht="30" customHeight="true" spans="1:8">
      <c r="A79" s="15">
        <v>74</v>
      </c>
      <c r="B79" s="15" t="s">
        <v>14</v>
      </c>
      <c r="C79" s="16" t="s">
        <v>101</v>
      </c>
      <c r="D79" s="18">
        <v>45565</v>
      </c>
      <c r="E79" s="17" t="s">
        <v>25</v>
      </c>
      <c r="F79" s="16" t="s">
        <v>21</v>
      </c>
      <c r="G79" s="22">
        <v>8.54</v>
      </c>
      <c r="H79" s="23">
        <v>1</v>
      </c>
    </row>
    <row r="80" s="1" customFormat="true" ht="30" customHeight="true" spans="1:8">
      <c r="A80" s="15">
        <v>75</v>
      </c>
      <c r="B80" s="15" t="s">
        <v>14</v>
      </c>
      <c r="C80" s="16" t="s">
        <v>102</v>
      </c>
      <c r="D80" s="18">
        <v>45596</v>
      </c>
      <c r="E80" s="17" t="s">
        <v>23</v>
      </c>
      <c r="F80" s="16" t="s">
        <v>21</v>
      </c>
      <c r="G80" s="22">
        <v>8.545</v>
      </c>
      <c r="H80" s="23">
        <v>1</v>
      </c>
    </row>
    <row r="81" s="1" customFormat="true" ht="30" customHeight="true" spans="1:8">
      <c r="A81" s="15">
        <v>76</v>
      </c>
      <c r="B81" s="15" t="s">
        <v>14</v>
      </c>
      <c r="C81" s="16" t="s">
        <v>103</v>
      </c>
      <c r="D81" s="18">
        <v>45595</v>
      </c>
      <c r="E81" s="17" t="s">
        <v>23</v>
      </c>
      <c r="F81" s="16" t="s">
        <v>21</v>
      </c>
      <c r="G81" s="22">
        <v>8.545</v>
      </c>
      <c r="H81" s="23">
        <v>1</v>
      </c>
    </row>
    <row r="82" s="1" customFormat="true" ht="30" customHeight="true" spans="1:8">
      <c r="A82" s="15">
        <v>77</v>
      </c>
      <c r="B82" s="15" t="s">
        <v>14</v>
      </c>
      <c r="C82" s="16" t="s">
        <v>104</v>
      </c>
      <c r="D82" s="18">
        <v>45597</v>
      </c>
      <c r="E82" s="17" t="s">
        <v>23</v>
      </c>
      <c r="F82" s="16" t="s">
        <v>21</v>
      </c>
      <c r="G82" s="22">
        <v>8.545</v>
      </c>
      <c r="H82" s="23">
        <v>1</v>
      </c>
    </row>
    <row r="83" s="1" customFormat="true" ht="30" customHeight="true" spans="1:8">
      <c r="A83" s="15">
        <v>78</v>
      </c>
      <c r="B83" s="15" t="s">
        <v>14</v>
      </c>
      <c r="C83" s="16" t="s">
        <v>105</v>
      </c>
      <c r="D83" s="18">
        <v>45564</v>
      </c>
      <c r="E83" s="17" t="s">
        <v>25</v>
      </c>
      <c r="F83" s="16" t="s">
        <v>21</v>
      </c>
      <c r="G83" s="22">
        <v>10.5</v>
      </c>
      <c r="H83" s="23">
        <v>1.3</v>
      </c>
    </row>
    <row r="84" s="1" customFormat="true" ht="30" customHeight="true" spans="1:8">
      <c r="A84" s="15">
        <v>79</v>
      </c>
      <c r="B84" s="15" t="s">
        <v>14</v>
      </c>
      <c r="C84" s="16" t="s">
        <v>106</v>
      </c>
      <c r="D84" s="17">
        <v>44918</v>
      </c>
      <c r="E84" s="17" t="s">
        <v>20</v>
      </c>
      <c r="F84" s="16" t="s">
        <v>21</v>
      </c>
      <c r="G84" s="22">
        <v>8.54</v>
      </c>
      <c r="H84" s="23">
        <v>1</v>
      </c>
    </row>
    <row r="85" s="1" customFormat="true" ht="30" customHeight="true" spans="1:8">
      <c r="A85" s="15">
        <v>80</v>
      </c>
      <c r="B85" s="15" t="s">
        <v>14</v>
      </c>
      <c r="C85" s="16" t="s">
        <v>107</v>
      </c>
      <c r="D85" s="18">
        <v>45600</v>
      </c>
      <c r="E85" s="17" t="s">
        <v>23</v>
      </c>
      <c r="F85" s="16" t="s">
        <v>21</v>
      </c>
      <c r="G85" s="22">
        <v>8.545</v>
      </c>
      <c r="H85" s="23">
        <v>1</v>
      </c>
    </row>
    <row r="86" s="1" customFormat="true" ht="30" customHeight="true" spans="1:8">
      <c r="A86" s="15">
        <v>81</v>
      </c>
      <c r="B86" s="15" t="s">
        <v>14</v>
      </c>
      <c r="C86" s="16" t="s">
        <v>108</v>
      </c>
      <c r="D86" s="17">
        <v>44920</v>
      </c>
      <c r="E86" s="17" t="s">
        <v>20</v>
      </c>
      <c r="F86" s="16" t="s">
        <v>21</v>
      </c>
      <c r="G86" s="22">
        <v>8.54</v>
      </c>
      <c r="H86" s="23">
        <v>1</v>
      </c>
    </row>
    <row r="87" s="1" customFormat="true" ht="30" customHeight="true" spans="1:8">
      <c r="A87" s="15">
        <v>82</v>
      </c>
      <c r="B87" s="15" t="s">
        <v>14</v>
      </c>
      <c r="C87" s="16" t="s">
        <v>109</v>
      </c>
      <c r="D87" s="18">
        <v>45595</v>
      </c>
      <c r="E87" s="17" t="s">
        <v>23</v>
      </c>
      <c r="F87" s="16" t="s">
        <v>21</v>
      </c>
      <c r="G87" s="22">
        <v>8.545</v>
      </c>
      <c r="H87" s="23">
        <v>1</v>
      </c>
    </row>
    <row r="88" s="1" customFormat="true" ht="30" customHeight="true" spans="1:8">
      <c r="A88" s="15">
        <v>83</v>
      </c>
      <c r="B88" s="15" t="s">
        <v>14</v>
      </c>
      <c r="C88" s="16" t="s">
        <v>110</v>
      </c>
      <c r="D88" s="17">
        <v>44920</v>
      </c>
      <c r="E88" s="17" t="s">
        <v>20</v>
      </c>
      <c r="F88" s="16" t="s">
        <v>21</v>
      </c>
      <c r="G88" s="22">
        <v>8.54</v>
      </c>
      <c r="H88" s="23">
        <v>1</v>
      </c>
    </row>
    <row r="89" s="1" customFormat="true" ht="30" customHeight="true" spans="1:8">
      <c r="A89" s="15">
        <v>84</v>
      </c>
      <c r="B89" s="15" t="s">
        <v>14</v>
      </c>
      <c r="C89" s="16" t="s">
        <v>111</v>
      </c>
      <c r="D89" s="17">
        <v>44920</v>
      </c>
      <c r="E89" s="17" t="s">
        <v>20</v>
      </c>
      <c r="F89" s="16" t="s">
        <v>21</v>
      </c>
      <c r="G89" s="22">
        <v>8.54</v>
      </c>
      <c r="H89" s="23">
        <v>1</v>
      </c>
    </row>
    <row r="90" s="1" customFormat="true" ht="30" customHeight="true" spans="1:8">
      <c r="A90" s="15">
        <v>85</v>
      </c>
      <c r="B90" s="15" t="s">
        <v>14</v>
      </c>
      <c r="C90" s="16" t="s">
        <v>112</v>
      </c>
      <c r="D90" s="18">
        <v>45564</v>
      </c>
      <c r="E90" s="17" t="s">
        <v>25</v>
      </c>
      <c r="F90" s="16" t="s">
        <v>21</v>
      </c>
      <c r="G90" s="22">
        <v>10.5</v>
      </c>
      <c r="H90" s="23">
        <v>1.3</v>
      </c>
    </row>
    <row r="91" s="1" customFormat="true" ht="30" customHeight="true" spans="1:8">
      <c r="A91" s="15">
        <v>86</v>
      </c>
      <c r="B91" s="15" t="s">
        <v>14</v>
      </c>
      <c r="C91" s="16" t="s">
        <v>113</v>
      </c>
      <c r="D91" s="17">
        <v>44917</v>
      </c>
      <c r="E91" s="17" t="s">
        <v>20</v>
      </c>
      <c r="F91" s="16" t="s">
        <v>21</v>
      </c>
      <c r="G91" s="22">
        <v>8.54</v>
      </c>
      <c r="H91" s="23">
        <v>1</v>
      </c>
    </row>
    <row r="92" s="1" customFormat="true" ht="30" customHeight="true" spans="1:8">
      <c r="A92" s="15">
        <v>87</v>
      </c>
      <c r="B92" s="15" t="s">
        <v>14</v>
      </c>
      <c r="C92" s="16" t="s">
        <v>114</v>
      </c>
      <c r="D92" s="18">
        <v>45595</v>
      </c>
      <c r="E92" s="17" t="s">
        <v>23</v>
      </c>
      <c r="F92" s="16" t="s">
        <v>21</v>
      </c>
      <c r="G92" s="22">
        <v>8.545</v>
      </c>
      <c r="H92" s="23">
        <v>1</v>
      </c>
    </row>
    <row r="93" s="1" customFormat="true" ht="30" customHeight="true" spans="1:8">
      <c r="A93" s="15">
        <v>88</v>
      </c>
      <c r="B93" s="15" t="s">
        <v>14</v>
      </c>
      <c r="C93" s="16" t="s">
        <v>115</v>
      </c>
      <c r="D93" s="17">
        <v>44918</v>
      </c>
      <c r="E93" s="17" t="s">
        <v>20</v>
      </c>
      <c r="F93" s="16" t="s">
        <v>21</v>
      </c>
      <c r="G93" s="22">
        <v>8.54</v>
      </c>
      <c r="H93" s="23">
        <v>1</v>
      </c>
    </row>
    <row r="94" s="1" customFormat="true" ht="30" customHeight="true" spans="1:8">
      <c r="A94" s="15">
        <v>89</v>
      </c>
      <c r="B94" s="15" t="s">
        <v>14</v>
      </c>
      <c r="C94" s="16" t="s">
        <v>116</v>
      </c>
      <c r="D94" s="18">
        <v>45600</v>
      </c>
      <c r="E94" s="17" t="s">
        <v>23</v>
      </c>
      <c r="F94" s="16" t="s">
        <v>21</v>
      </c>
      <c r="G94" s="22">
        <v>8.545</v>
      </c>
      <c r="H94" s="23">
        <v>1</v>
      </c>
    </row>
    <row r="95" s="1" customFormat="true" ht="30" customHeight="true" spans="1:8">
      <c r="A95" s="15">
        <v>90</v>
      </c>
      <c r="B95" s="15" t="s">
        <v>14</v>
      </c>
      <c r="C95" s="16" t="s">
        <v>117</v>
      </c>
      <c r="D95" s="18">
        <v>45595</v>
      </c>
      <c r="E95" s="17" t="s">
        <v>23</v>
      </c>
      <c r="F95" s="16" t="s">
        <v>21</v>
      </c>
      <c r="G95" s="22">
        <v>8.545</v>
      </c>
      <c r="H95" s="23">
        <v>1</v>
      </c>
    </row>
    <row r="96" s="1" customFormat="true" ht="30" customHeight="true" spans="1:8">
      <c r="A96" s="15">
        <v>91</v>
      </c>
      <c r="B96" s="15" t="s">
        <v>14</v>
      </c>
      <c r="C96" s="16" t="s">
        <v>118</v>
      </c>
      <c r="D96" s="18">
        <v>45564</v>
      </c>
      <c r="E96" s="17" t="s">
        <v>25</v>
      </c>
      <c r="F96" s="16" t="s">
        <v>21</v>
      </c>
      <c r="G96" s="22">
        <v>10.5</v>
      </c>
      <c r="H96" s="23">
        <v>1.3</v>
      </c>
    </row>
    <row r="97" s="1" customFormat="true" ht="30" customHeight="true" spans="1:8">
      <c r="A97" s="15">
        <v>92</v>
      </c>
      <c r="B97" s="15" t="s">
        <v>14</v>
      </c>
      <c r="C97" s="16" t="s">
        <v>119</v>
      </c>
      <c r="D97" s="18">
        <v>45564</v>
      </c>
      <c r="E97" s="17" t="s">
        <v>25</v>
      </c>
      <c r="F97" s="16" t="s">
        <v>21</v>
      </c>
      <c r="G97" s="22">
        <v>10.5</v>
      </c>
      <c r="H97" s="23">
        <v>1.3</v>
      </c>
    </row>
    <row r="98" s="1" customFormat="true" ht="30" customHeight="true" spans="1:8">
      <c r="A98" s="15">
        <v>93</v>
      </c>
      <c r="B98" s="15" t="s">
        <v>14</v>
      </c>
      <c r="C98" s="16" t="s">
        <v>120</v>
      </c>
      <c r="D98" s="17" t="s">
        <v>34</v>
      </c>
      <c r="E98" s="17" t="s">
        <v>23</v>
      </c>
      <c r="F98" s="16" t="s">
        <v>21</v>
      </c>
      <c r="G98" s="22">
        <v>10.49</v>
      </c>
      <c r="H98" s="23">
        <v>1.3</v>
      </c>
    </row>
    <row r="99" s="1" customFormat="true" ht="30" customHeight="true" spans="1:8">
      <c r="A99" s="15">
        <v>94</v>
      </c>
      <c r="B99" s="15" t="s">
        <v>14</v>
      </c>
      <c r="C99" s="16" t="s">
        <v>121</v>
      </c>
      <c r="D99" s="18">
        <v>45564</v>
      </c>
      <c r="E99" s="17" t="s">
        <v>25</v>
      </c>
      <c r="F99" s="16" t="s">
        <v>21</v>
      </c>
      <c r="G99" s="22">
        <v>10.5</v>
      </c>
      <c r="H99" s="23">
        <v>1.3</v>
      </c>
    </row>
    <row r="100" s="1" customFormat="true" ht="30" customHeight="true" spans="1:8">
      <c r="A100" s="15">
        <v>95</v>
      </c>
      <c r="B100" s="15" t="s">
        <v>14</v>
      </c>
      <c r="C100" s="16" t="s">
        <v>122</v>
      </c>
      <c r="D100" s="18">
        <v>45565</v>
      </c>
      <c r="E100" s="17" t="s">
        <v>23</v>
      </c>
      <c r="F100" s="16" t="s">
        <v>21</v>
      </c>
      <c r="G100" s="22">
        <v>8.545</v>
      </c>
      <c r="H100" s="23">
        <v>1</v>
      </c>
    </row>
    <row r="101" s="1" customFormat="true" ht="30" customHeight="true" spans="1:8">
      <c r="A101" s="15">
        <v>96</v>
      </c>
      <c r="B101" s="15" t="s">
        <v>14</v>
      </c>
      <c r="C101" s="16" t="s">
        <v>123</v>
      </c>
      <c r="D101" s="18">
        <v>45595</v>
      </c>
      <c r="E101" s="17" t="s">
        <v>23</v>
      </c>
      <c r="F101" s="16" t="s">
        <v>21</v>
      </c>
      <c r="G101" s="22">
        <v>8.545</v>
      </c>
      <c r="H101" s="23">
        <v>1</v>
      </c>
    </row>
    <row r="102" s="1" customFormat="true" ht="30" customHeight="true" spans="1:8">
      <c r="A102" s="15">
        <v>97</v>
      </c>
      <c r="B102" s="15" t="s">
        <v>14</v>
      </c>
      <c r="C102" s="16" t="s">
        <v>124</v>
      </c>
      <c r="D102" s="18">
        <v>45564</v>
      </c>
      <c r="E102" s="17" t="s">
        <v>25</v>
      </c>
      <c r="F102" s="16" t="s">
        <v>21</v>
      </c>
      <c r="G102" s="22">
        <v>10.5</v>
      </c>
      <c r="H102" s="23">
        <v>1.3</v>
      </c>
    </row>
    <row r="103" s="1" customFormat="true" ht="30" customHeight="true" spans="1:8">
      <c r="A103" s="15">
        <v>98</v>
      </c>
      <c r="B103" s="15" t="s">
        <v>14</v>
      </c>
      <c r="C103" s="16" t="s">
        <v>125</v>
      </c>
      <c r="D103" s="18">
        <v>45596</v>
      </c>
      <c r="E103" s="17" t="s">
        <v>23</v>
      </c>
      <c r="F103" s="16" t="s">
        <v>21</v>
      </c>
      <c r="G103" s="22">
        <v>8.545</v>
      </c>
      <c r="H103" s="23">
        <v>1</v>
      </c>
    </row>
    <row r="104" s="1" customFormat="true" ht="30" customHeight="true" spans="1:8">
      <c r="A104" s="15">
        <v>99</v>
      </c>
      <c r="B104" s="15" t="s">
        <v>14</v>
      </c>
      <c r="C104" s="16" t="s">
        <v>126</v>
      </c>
      <c r="D104" s="17">
        <v>44918</v>
      </c>
      <c r="E104" s="17" t="s">
        <v>20</v>
      </c>
      <c r="F104" s="16" t="s">
        <v>21</v>
      </c>
      <c r="G104" s="22">
        <v>8.54</v>
      </c>
      <c r="H104" s="23">
        <v>1</v>
      </c>
    </row>
    <row r="105" s="1" customFormat="true" ht="30" customHeight="true" spans="1:8">
      <c r="A105" s="15">
        <v>100</v>
      </c>
      <c r="B105" s="15" t="s">
        <v>14</v>
      </c>
      <c r="C105" s="16" t="s">
        <v>127</v>
      </c>
      <c r="D105" s="17" t="s">
        <v>34</v>
      </c>
      <c r="E105" s="17" t="s">
        <v>23</v>
      </c>
      <c r="F105" s="16" t="s">
        <v>21</v>
      </c>
      <c r="G105" s="22">
        <v>8.52</v>
      </c>
      <c r="H105" s="23">
        <v>1</v>
      </c>
    </row>
    <row r="106" s="1" customFormat="true" ht="30" customHeight="true" spans="1:8">
      <c r="A106" s="15">
        <v>101</v>
      </c>
      <c r="B106" s="15" t="s">
        <v>14</v>
      </c>
      <c r="C106" s="16" t="s">
        <v>128</v>
      </c>
      <c r="D106" s="18">
        <v>45564</v>
      </c>
      <c r="E106" s="17" t="s">
        <v>25</v>
      </c>
      <c r="F106" s="16" t="s">
        <v>21</v>
      </c>
      <c r="G106" s="22">
        <v>10.5</v>
      </c>
      <c r="H106" s="23">
        <v>1.3</v>
      </c>
    </row>
    <row r="107" s="1" customFormat="true" ht="30" customHeight="true" spans="1:8">
      <c r="A107" s="15">
        <v>102</v>
      </c>
      <c r="B107" s="15" t="s">
        <v>14</v>
      </c>
      <c r="C107" s="16" t="s">
        <v>129</v>
      </c>
      <c r="D107" s="17" t="s">
        <v>34</v>
      </c>
      <c r="E107" s="17" t="s">
        <v>23</v>
      </c>
      <c r="F107" s="16" t="s">
        <v>21</v>
      </c>
      <c r="G107" s="22">
        <v>10.49</v>
      </c>
      <c r="H107" s="23">
        <v>1.3</v>
      </c>
    </row>
    <row r="108" s="1" customFormat="true" ht="30" customHeight="true" spans="1:8">
      <c r="A108" s="15">
        <v>103</v>
      </c>
      <c r="B108" s="15" t="s">
        <v>14</v>
      </c>
      <c r="C108" s="16" t="s">
        <v>130</v>
      </c>
      <c r="D108" s="18">
        <v>45596</v>
      </c>
      <c r="E108" s="17" t="s">
        <v>23</v>
      </c>
      <c r="F108" s="16" t="s">
        <v>21</v>
      </c>
      <c r="G108" s="22">
        <v>8.545</v>
      </c>
      <c r="H108" s="23">
        <v>1</v>
      </c>
    </row>
    <row r="109" s="1" customFormat="true" ht="30" customHeight="true" spans="1:8">
      <c r="A109" s="15">
        <v>104</v>
      </c>
      <c r="B109" s="15" t="s">
        <v>14</v>
      </c>
      <c r="C109" s="16" t="s">
        <v>131</v>
      </c>
      <c r="D109" s="18">
        <v>45595</v>
      </c>
      <c r="E109" s="17" t="s">
        <v>23</v>
      </c>
      <c r="F109" s="16" t="s">
        <v>21</v>
      </c>
      <c r="G109" s="22">
        <v>8.545</v>
      </c>
      <c r="H109" s="23">
        <v>1</v>
      </c>
    </row>
    <row r="110" s="1" customFormat="true" ht="30" customHeight="true" spans="1:8">
      <c r="A110" s="15">
        <v>105</v>
      </c>
      <c r="B110" s="15" t="s">
        <v>14</v>
      </c>
      <c r="C110" s="16" t="s">
        <v>132</v>
      </c>
      <c r="D110" s="18">
        <v>45600</v>
      </c>
      <c r="E110" s="17" t="s">
        <v>23</v>
      </c>
      <c r="F110" s="16" t="s">
        <v>21</v>
      </c>
      <c r="G110" s="22">
        <v>8.545</v>
      </c>
      <c r="H110" s="23">
        <v>1</v>
      </c>
    </row>
    <row r="111" s="1" customFormat="true" ht="30" customHeight="true" spans="1:8">
      <c r="A111" s="15">
        <v>106</v>
      </c>
      <c r="B111" s="15" t="s">
        <v>14</v>
      </c>
      <c r="C111" s="16" t="s">
        <v>133</v>
      </c>
      <c r="D111" s="18">
        <v>45596</v>
      </c>
      <c r="E111" s="17" t="s">
        <v>23</v>
      </c>
      <c r="F111" s="16" t="s">
        <v>21</v>
      </c>
      <c r="G111" s="22">
        <v>8.545</v>
      </c>
      <c r="H111" s="23">
        <v>1</v>
      </c>
    </row>
    <row r="112" s="1" customFormat="true" ht="30" customHeight="true" spans="1:8">
      <c r="A112" s="15">
        <v>107</v>
      </c>
      <c r="B112" s="15" t="s">
        <v>14</v>
      </c>
      <c r="C112" s="16" t="s">
        <v>134</v>
      </c>
      <c r="D112" s="18">
        <v>45562</v>
      </c>
      <c r="E112" s="17" t="s">
        <v>25</v>
      </c>
      <c r="F112" s="16" t="s">
        <v>21</v>
      </c>
      <c r="G112" s="22">
        <v>10.5</v>
      </c>
      <c r="H112" s="23">
        <v>1.3</v>
      </c>
    </row>
    <row r="113" s="1" customFormat="true" ht="30" customHeight="true" spans="1:8">
      <c r="A113" s="15">
        <v>108</v>
      </c>
      <c r="B113" s="15" t="s">
        <v>14</v>
      </c>
      <c r="C113" s="16" t="s">
        <v>135</v>
      </c>
      <c r="D113" s="17" t="s">
        <v>37</v>
      </c>
      <c r="E113" s="17" t="s">
        <v>23</v>
      </c>
      <c r="F113" s="16" t="s">
        <v>21</v>
      </c>
      <c r="G113" s="22">
        <v>8.52</v>
      </c>
      <c r="H113" s="23">
        <v>1</v>
      </c>
    </row>
    <row r="114" s="1" customFormat="true" ht="30" customHeight="true" spans="1:8">
      <c r="A114" s="15">
        <v>109</v>
      </c>
      <c r="B114" s="15" t="s">
        <v>14</v>
      </c>
      <c r="C114" s="16" t="s">
        <v>136</v>
      </c>
      <c r="D114" s="17" t="s">
        <v>37</v>
      </c>
      <c r="E114" s="17" t="s">
        <v>23</v>
      </c>
      <c r="F114" s="16" t="s">
        <v>21</v>
      </c>
      <c r="G114" s="22">
        <v>8.52</v>
      </c>
      <c r="H114" s="23">
        <v>1</v>
      </c>
    </row>
    <row r="115" s="1" customFormat="true" ht="30" customHeight="true" spans="1:8">
      <c r="A115" s="15">
        <v>110</v>
      </c>
      <c r="B115" s="15" t="s">
        <v>14</v>
      </c>
      <c r="C115" s="16" t="s">
        <v>137</v>
      </c>
      <c r="D115" s="17" t="s">
        <v>34</v>
      </c>
      <c r="E115" s="17" t="s">
        <v>23</v>
      </c>
      <c r="F115" s="16" t="s">
        <v>21</v>
      </c>
      <c r="G115" s="22">
        <v>10.49</v>
      </c>
      <c r="H115" s="23">
        <v>1.3</v>
      </c>
    </row>
    <row r="116" s="1" customFormat="true" ht="30" customHeight="true" spans="1:8">
      <c r="A116" s="15">
        <v>111</v>
      </c>
      <c r="B116" s="15" t="s">
        <v>14</v>
      </c>
      <c r="C116" s="16" t="s">
        <v>138</v>
      </c>
      <c r="D116" s="17" t="s">
        <v>34</v>
      </c>
      <c r="E116" s="17" t="s">
        <v>23</v>
      </c>
      <c r="F116" s="16" t="s">
        <v>21</v>
      </c>
      <c r="G116" s="22">
        <v>10.49</v>
      </c>
      <c r="H116" s="23">
        <v>1.3</v>
      </c>
    </row>
    <row r="117" s="1" customFormat="true" ht="30" customHeight="true" spans="1:8">
      <c r="A117" s="15">
        <v>112</v>
      </c>
      <c r="B117" s="15" t="s">
        <v>14</v>
      </c>
      <c r="C117" s="16" t="s">
        <v>139</v>
      </c>
      <c r="D117" s="17" t="s">
        <v>34</v>
      </c>
      <c r="E117" s="17" t="s">
        <v>23</v>
      </c>
      <c r="F117" s="16" t="s">
        <v>21</v>
      </c>
      <c r="G117" s="22">
        <v>10.49</v>
      </c>
      <c r="H117" s="23">
        <v>1.3</v>
      </c>
    </row>
    <row r="118" s="1" customFormat="true" ht="30" customHeight="true" spans="1:8">
      <c r="A118" s="15">
        <v>113</v>
      </c>
      <c r="B118" s="15" t="s">
        <v>14</v>
      </c>
      <c r="C118" s="16" t="s">
        <v>140</v>
      </c>
      <c r="D118" s="17" t="s">
        <v>34</v>
      </c>
      <c r="E118" s="17" t="s">
        <v>23</v>
      </c>
      <c r="F118" s="16" t="s">
        <v>21</v>
      </c>
      <c r="G118" s="22">
        <v>10.49</v>
      </c>
      <c r="H118" s="23">
        <v>1.3</v>
      </c>
    </row>
    <row r="119" s="1" customFormat="true" ht="30" customHeight="true" spans="1:8">
      <c r="A119" s="15">
        <v>114</v>
      </c>
      <c r="B119" s="15" t="s">
        <v>14</v>
      </c>
      <c r="C119" s="16" t="s">
        <v>141</v>
      </c>
      <c r="D119" s="17" t="s">
        <v>37</v>
      </c>
      <c r="E119" s="17" t="s">
        <v>23</v>
      </c>
      <c r="F119" s="16" t="s">
        <v>21</v>
      </c>
      <c r="G119" s="22">
        <v>8.52</v>
      </c>
      <c r="H119" s="23">
        <v>1</v>
      </c>
    </row>
    <row r="120" s="1" customFormat="true" ht="30" customHeight="true" spans="1:8">
      <c r="A120" s="15">
        <v>115</v>
      </c>
      <c r="B120" s="15" t="s">
        <v>14</v>
      </c>
      <c r="C120" s="16" t="s">
        <v>142</v>
      </c>
      <c r="D120" s="18">
        <v>45562</v>
      </c>
      <c r="E120" s="17" t="s">
        <v>25</v>
      </c>
      <c r="F120" s="16" t="s">
        <v>21</v>
      </c>
      <c r="G120" s="22">
        <v>10.5</v>
      </c>
      <c r="H120" s="23">
        <v>1.3</v>
      </c>
    </row>
    <row r="121" s="1" customFormat="true" ht="30" customHeight="true" spans="1:8">
      <c r="A121" s="15">
        <v>116</v>
      </c>
      <c r="B121" s="15" t="s">
        <v>14</v>
      </c>
      <c r="C121" s="16" t="s">
        <v>143</v>
      </c>
      <c r="D121" s="18">
        <v>45564</v>
      </c>
      <c r="E121" s="17" t="s">
        <v>25</v>
      </c>
      <c r="F121" s="16" t="s">
        <v>21</v>
      </c>
      <c r="G121" s="22">
        <v>10.5</v>
      </c>
      <c r="H121" s="23">
        <v>1.3</v>
      </c>
    </row>
    <row r="122" s="1" customFormat="true" ht="30" customHeight="true" spans="1:8">
      <c r="A122" s="15">
        <v>117</v>
      </c>
      <c r="B122" s="15" t="s">
        <v>14</v>
      </c>
      <c r="C122" s="16" t="s">
        <v>144</v>
      </c>
      <c r="D122" s="17" t="s">
        <v>58</v>
      </c>
      <c r="E122" s="17" t="s">
        <v>23</v>
      </c>
      <c r="F122" s="16" t="s">
        <v>21</v>
      </c>
      <c r="G122" s="22">
        <v>10.49</v>
      </c>
      <c r="H122" s="23">
        <v>1.3</v>
      </c>
    </row>
    <row r="123" s="1" customFormat="true" ht="30" customHeight="true" spans="1:8">
      <c r="A123" s="15">
        <v>118</v>
      </c>
      <c r="B123" s="15" t="s">
        <v>14</v>
      </c>
      <c r="C123" s="16" t="s">
        <v>145</v>
      </c>
      <c r="D123" s="18">
        <v>45562</v>
      </c>
      <c r="E123" s="17" t="s">
        <v>25</v>
      </c>
      <c r="F123" s="16" t="s">
        <v>21</v>
      </c>
      <c r="G123" s="22">
        <v>10.5</v>
      </c>
      <c r="H123" s="23">
        <v>1.3</v>
      </c>
    </row>
    <row r="124" s="1" customFormat="true" ht="30" customHeight="true" spans="1:8">
      <c r="A124" s="15">
        <v>119</v>
      </c>
      <c r="B124" s="15" t="s">
        <v>14</v>
      </c>
      <c r="C124" s="16" t="s">
        <v>146</v>
      </c>
      <c r="D124" s="17" t="s">
        <v>39</v>
      </c>
      <c r="E124" s="17" t="s">
        <v>23</v>
      </c>
      <c r="F124" s="16" t="s">
        <v>21</v>
      </c>
      <c r="G124" s="22">
        <v>8.52</v>
      </c>
      <c r="H124" s="23">
        <v>1</v>
      </c>
    </row>
    <row r="125" s="1" customFormat="true" ht="30" customHeight="true" spans="1:8">
      <c r="A125" s="15">
        <v>120</v>
      </c>
      <c r="B125" s="15" t="s">
        <v>14</v>
      </c>
      <c r="C125" s="16" t="s">
        <v>147</v>
      </c>
      <c r="D125" s="17" t="s">
        <v>34</v>
      </c>
      <c r="E125" s="17" t="s">
        <v>23</v>
      </c>
      <c r="F125" s="16" t="s">
        <v>21</v>
      </c>
      <c r="G125" s="22">
        <v>10.49</v>
      </c>
      <c r="H125" s="23">
        <v>1.3</v>
      </c>
    </row>
    <row r="126" s="1" customFormat="true" ht="30" customHeight="true" spans="1:8">
      <c r="A126" s="15">
        <v>121</v>
      </c>
      <c r="B126" s="15" t="s">
        <v>14</v>
      </c>
      <c r="C126" s="16" t="s">
        <v>148</v>
      </c>
      <c r="D126" s="18">
        <v>45564</v>
      </c>
      <c r="E126" s="17" t="s">
        <v>25</v>
      </c>
      <c r="F126" s="16" t="s">
        <v>21</v>
      </c>
      <c r="G126" s="22">
        <v>10.5</v>
      </c>
      <c r="H126" s="23">
        <v>1.3</v>
      </c>
    </row>
    <row r="127" s="1" customFormat="true" ht="30" customHeight="true" spans="1:8">
      <c r="A127" s="15">
        <v>122</v>
      </c>
      <c r="B127" s="15" t="s">
        <v>14</v>
      </c>
      <c r="C127" s="16" t="s">
        <v>149</v>
      </c>
      <c r="D127" s="17" t="s">
        <v>34</v>
      </c>
      <c r="E127" s="17" t="s">
        <v>23</v>
      </c>
      <c r="F127" s="16" t="s">
        <v>21</v>
      </c>
      <c r="G127" s="22">
        <v>10.49</v>
      </c>
      <c r="H127" s="23">
        <v>1.3</v>
      </c>
    </row>
    <row r="128" s="1" customFormat="true" ht="30" customHeight="true" spans="1:8">
      <c r="A128" s="15">
        <v>123</v>
      </c>
      <c r="B128" s="15" t="s">
        <v>14</v>
      </c>
      <c r="C128" s="16" t="s">
        <v>150</v>
      </c>
      <c r="D128" s="17">
        <v>44918</v>
      </c>
      <c r="E128" s="17" t="s">
        <v>20</v>
      </c>
      <c r="F128" s="16" t="s">
        <v>21</v>
      </c>
      <c r="G128" s="22">
        <v>8.54</v>
      </c>
      <c r="H128" s="23">
        <v>1</v>
      </c>
    </row>
    <row r="129" s="1" customFormat="true" ht="30" customHeight="true" spans="1:8">
      <c r="A129" s="15">
        <v>124</v>
      </c>
      <c r="B129" s="15" t="s">
        <v>14</v>
      </c>
      <c r="C129" s="16" t="s">
        <v>151</v>
      </c>
      <c r="D129" s="18">
        <v>45597</v>
      </c>
      <c r="E129" s="17" t="s">
        <v>23</v>
      </c>
      <c r="F129" s="16" t="s">
        <v>21</v>
      </c>
      <c r="G129" s="22">
        <v>8.545</v>
      </c>
      <c r="H129" s="23">
        <v>1</v>
      </c>
    </row>
    <row r="130" ht="30" customHeight="true" spans="1:8">
      <c r="A130" s="15">
        <v>125</v>
      </c>
      <c r="B130" s="15" t="s">
        <v>152</v>
      </c>
      <c r="C130" s="16" t="s">
        <v>153</v>
      </c>
      <c r="D130" s="17">
        <v>43084</v>
      </c>
      <c r="E130" s="17" t="s">
        <v>154</v>
      </c>
      <c r="F130" s="17" t="s">
        <v>21</v>
      </c>
      <c r="G130" s="24">
        <v>8.545</v>
      </c>
      <c r="H130" s="23">
        <v>1</v>
      </c>
    </row>
    <row r="131" ht="30" customHeight="true" spans="1:8">
      <c r="A131" s="15">
        <v>126</v>
      </c>
      <c r="B131" s="15" t="s">
        <v>152</v>
      </c>
      <c r="C131" s="16" t="s">
        <v>155</v>
      </c>
      <c r="D131" s="17">
        <v>43088</v>
      </c>
      <c r="E131" s="17" t="s">
        <v>154</v>
      </c>
      <c r="F131" s="17" t="s">
        <v>21</v>
      </c>
      <c r="G131" s="24">
        <v>8.545</v>
      </c>
      <c r="H131" s="23">
        <v>1</v>
      </c>
    </row>
    <row r="132" ht="30" customHeight="true" spans="1:8">
      <c r="A132" s="15">
        <v>127</v>
      </c>
      <c r="B132" s="15" t="s">
        <v>152</v>
      </c>
      <c r="C132" s="16" t="s">
        <v>156</v>
      </c>
      <c r="D132" s="17">
        <v>43084</v>
      </c>
      <c r="E132" s="17" t="s">
        <v>154</v>
      </c>
      <c r="F132" s="17" t="s">
        <v>21</v>
      </c>
      <c r="G132" s="24">
        <v>8.545</v>
      </c>
      <c r="H132" s="23">
        <v>1</v>
      </c>
    </row>
    <row r="133" ht="30" customHeight="true" spans="1:8">
      <c r="A133" s="15">
        <v>128</v>
      </c>
      <c r="B133" s="15" t="s">
        <v>152</v>
      </c>
      <c r="C133" s="16" t="s">
        <v>157</v>
      </c>
      <c r="D133" s="17">
        <v>43084</v>
      </c>
      <c r="E133" s="17" t="s">
        <v>154</v>
      </c>
      <c r="F133" s="17" t="s">
        <v>21</v>
      </c>
      <c r="G133" s="24">
        <v>8.545</v>
      </c>
      <c r="H133" s="23">
        <v>1</v>
      </c>
    </row>
    <row r="134" ht="30" customHeight="true" spans="1:8">
      <c r="A134" s="15">
        <v>129</v>
      </c>
      <c r="B134" s="15" t="s">
        <v>152</v>
      </c>
      <c r="C134" s="16" t="s">
        <v>158</v>
      </c>
      <c r="D134" s="17">
        <v>43084</v>
      </c>
      <c r="E134" s="17" t="s">
        <v>154</v>
      </c>
      <c r="F134" s="17" t="s">
        <v>21</v>
      </c>
      <c r="G134" s="24">
        <v>8.545</v>
      </c>
      <c r="H134" s="23">
        <v>1</v>
      </c>
    </row>
    <row r="135" ht="30" customHeight="true" spans="1:8">
      <c r="A135" s="15">
        <v>130</v>
      </c>
      <c r="B135" s="15" t="s">
        <v>152</v>
      </c>
      <c r="C135" s="16" t="s">
        <v>159</v>
      </c>
      <c r="D135" s="17">
        <v>43087</v>
      </c>
      <c r="E135" s="17" t="s">
        <v>154</v>
      </c>
      <c r="F135" s="17" t="s">
        <v>21</v>
      </c>
      <c r="G135" s="24">
        <v>8.545</v>
      </c>
      <c r="H135" s="23">
        <v>1</v>
      </c>
    </row>
    <row r="136" ht="30" customHeight="true" spans="1:8">
      <c r="A136" s="15">
        <v>131</v>
      </c>
      <c r="B136" s="15" t="s">
        <v>152</v>
      </c>
      <c r="C136" s="16" t="s">
        <v>160</v>
      </c>
      <c r="D136" s="17">
        <v>43084</v>
      </c>
      <c r="E136" s="17" t="s">
        <v>154</v>
      </c>
      <c r="F136" s="17" t="s">
        <v>21</v>
      </c>
      <c r="G136" s="24">
        <v>8.545</v>
      </c>
      <c r="H136" s="23">
        <v>1</v>
      </c>
    </row>
    <row r="137" ht="30" customHeight="true" spans="1:8">
      <c r="A137" s="15">
        <v>132</v>
      </c>
      <c r="B137" s="15" t="s">
        <v>152</v>
      </c>
      <c r="C137" s="16" t="s">
        <v>161</v>
      </c>
      <c r="D137" s="17">
        <v>43087</v>
      </c>
      <c r="E137" s="17" t="s">
        <v>154</v>
      </c>
      <c r="F137" s="17" t="s">
        <v>21</v>
      </c>
      <c r="G137" s="24">
        <v>8.545</v>
      </c>
      <c r="H137" s="23">
        <v>1</v>
      </c>
    </row>
    <row r="138" ht="30" customHeight="true" spans="1:8">
      <c r="A138" s="15">
        <v>133</v>
      </c>
      <c r="B138" s="15" t="s">
        <v>152</v>
      </c>
      <c r="C138" s="16" t="s">
        <v>162</v>
      </c>
      <c r="D138" s="17">
        <v>43088</v>
      </c>
      <c r="E138" s="17" t="s">
        <v>154</v>
      </c>
      <c r="F138" s="17" t="s">
        <v>21</v>
      </c>
      <c r="G138" s="24">
        <v>8.545</v>
      </c>
      <c r="H138" s="23">
        <v>1</v>
      </c>
    </row>
    <row r="139" ht="30" customHeight="true" spans="1:8">
      <c r="A139" s="15">
        <v>134</v>
      </c>
      <c r="B139" s="15" t="s">
        <v>152</v>
      </c>
      <c r="C139" s="16" t="s">
        <v>163</v>
      </c>
      <c r="D139" s="17">
        <v>43084</v>
      </c>
      <c r="E139" s="17" t="s">
        <v>154</v>
      </c>
      <c r="F139" s="17" t="s">
        <v>21</v>
      </c>
      <c r="G139" s="24">
        <v>8.545</v>
      </c>
      <c r="H139" s="23">
        <v>1</v>
      </c>
    </row>
    <row r="140" ht="30" customHeight="true" spans="1:8">
      <c r="A140" s="15">
        <v>135</v>
      </c>
      <c r="B140" s="15" t="s">
        <v>152</v>
      </c>
      <c r="C140" s="16" t="s">
        <v>164</v>
      </c>
      <c r="D140" s="17">
        <v>43087</v>
      </c>
      <c r="E140" s="17" t="s">
        <v>154</v>
      </c>
      <c r="F140" s="17" t="s">
        <v>21</v>
      </c>
      <c r="G140" s="24">
        <v>8.545</v>
      </c>
      <c r="H140" s="23">
        <v>1</v>
      </c>
    </row>
    <row r="141" ht="30" customHeight="true" spans="1:8">
      <c r="A141" s="15">
        <v>136</v>
      </c>
      <c r="B141" s="15" t="s">
        <v>152</v>
      </c>
      <c r="C141" s="16" t="s">
        <v>165</v>
      </c>
      <c r="D141" s="17">
        <v>43083</v>
      </c>
      <c r="E141" s="17" t="s">
        <v>154</v>
      </c>
      <c r="F141" s="17" t="s">
        <v>21</v>
      </c>
      <c r="G141" s="24">
        <v>8.545</v>
      </c>
      <c r="H141" s="23">
        <v>1</v>
      </c>
    </row>
    <row r="142" ht="30" customHeight="true" spans="1:8">
      <c r="A142" s="15">
        <v>137</v>
      </c>
      <c r="B142" s="15" t="s">
        <v>152</v>
      </c>
      <c r="C142" s="16" t="s">
        <v>166</v>
      </c>
      <c r="D142" s="17">
        <v>43088</v>
      </c>
      <c r="E142" s="17" t="s">
        <v>154</v>
      </c>
      <c r="F142" s="17" t="s">
        <v>21</v>
      </c>
      <c r="G142" s="24">
        <v>8.545</v>
      </c>
      <c r="H142" s="23">
        <v>1</v>
      </c>
    </row>
    <row r="143" ht="30" customHeight="true" spans="1:8">
      <c r="A143" s="15">
        <v>138</v>
      </c>
      <c r="B143" s="15" t="s">
        <v>152</v>
      </c>
      <c r="C143" s="16" t="s">
        <v>167</v>
      </c>
      <c r="D143" s="17">
        <v>43088</v>
      </c>
      <c r="E143" s="17" t="s">
        <v>154</v>
      </c>
      <c r="F143" s="17" t="s">
        <v>21</v>
      </c>
      <c r="G143" s="24">
        <v>8.545</v>
      </c>
      <c r="H143" s="23">
        <v>1</v>
      </c>
    </row>
    <row r="144" ht="30" customHeight="true" spans="1:8">
      <c r="A144" s="15">
        <v>139</v>
      </c>
      <c r="B144" s="15" t="s">
        <v>152</v>
      </c>
      <c r="C144" s="16" t="s">
        <v>168</v>
      </c>
      <c r="D144" s="17">
        <v>43087</v>
      </c>
      <c r="E144" s="17" t="s">
        <v>154</v>
      </c>
      <c r="F144" s="17" t="s">
        <v>21</v>
      </c>
      <c r="G144" s="24">
        <v>8.545</v>
      </c>
      <c r="H144" s="23">
        <v>1</v>
      </c>
    </row>
    <row r="145" ht="30" customHeight="true" spans="1:8">
      <c r="A145" s="15">
        <v>140</v>
      </c>
      <c r="B145" s="15" t="s">
        <v>152</v>
      </c>
      <c r="C145" s="16" t="s">
        <v>169</v>
      </c>
      <c r="D145" s="17">
        <v>43088</v>
      </c>
      <c r="E145" s="17" t="s">
        <v>154</v>
      </c>
      <c r="F145" s="17" t="s">
        <v>21</v>
      </c>
      <c r="G145" s="24">
        <v>8.545</v>
      </c>
      <c r="H145" s="23">
        <v>1</v>
      </c>
    </row>
    <row r="146" ht="30" customHeight="true" spans="1:8">
      <c r="A146" s="15">
        <v>141</v>
      </c>
      <c r="B146" s="15" t="s">
        <v>152</v>
      </c>
      <c r="C146" s="16" t="s">
        <v>170</v>
      </c>
      <c r="D146" s="17">
        <v>43084</v>
      </c>
      <c r="E146" s="17" t="s">
        <v>154</v>
      </c>
      <c r="F146" s="17" t="s">
        <v>21</v>
      </c>
      <c r="G146" s="24">
        <v>8.545</v>
      </c>
      <c r="H146" s="23">
        <v>1</v>
      </c>
    </row>
    <row r="147" ht="30" customHeight="true" spans="1:8">
      <c r="A147" s="15">
        <v>142</v>
      </c>
      <c r="B147" s="15" t="s">
        <v>152</v>
      </c>
      <c r="C147" s="16" t="s">
        <v>171</v>
      </c>
      <c r="D147" s="17">
        <v>43087</v>
      </c>
      <c r="E147" s="17" t="s">
        <v>154</v>
      </c>
      <c r="F147" s="17" t="s">
        <v>21</v>
      </c>
      <c r="G147" s="24">
        <v>8.545</v>
      </c>
      <c r="H147" s="23">
        <v>1</v>
      </c>
    </row>
    <row r="148" ht="30" customHeight="true" spans="1:8">
      <c r="A148" s="15">
        <v>143</v>
      </c>
      <c r="B148" s="15" t="s">
        <v>152</v>
      </c>
      <c r="C148" s="16" t="s">
        <v>172</v>
      </c>
      <c r="D148" s="17">
        <v>43087</v>
      </c>
      <c r="E148" s="17" t="s">
        <v>154</v>
      </c>
      <c r="F148" s="17" t="s">
        <v>21</v>
      </c>
      <c r="G148" s="24">
        <v>8.545</v>
      </c>
      <c r="H148" s="23">
        <v>1</v>
      </c>
    </row>
    <row r="149" ht="30" customHeight="true" spans="1:8">
      <c r="A149" s="15">
        <v>144</v>
      </c>
      <c r="B149" s="15" t="s">
        <v>152</v>
      </c>
      <c r="C149" s="16" t="s">
        <v>173</v>
      </c>
      <c r="D149" s="17">
        <v>43084</v>
      </c>
      <c r="E149" s="17" t="s">
        <v>154</v>
      </c>
      <c r="F149" s="17" t="s">
        <v>21</v>
      </c>
      <c r="G149" s="24">
        <v>8.545</v>
      </c>
      <c r="H149" s="23">
        <v>1</v>
      </c>
    </row>
    <row r="150" ht="30" customHeight="true" spans="1:8">
      <c r="A150" s="15">
        <v>145</v>
      </c>
      <c r="B150" s="15" t="s">
        <v>152</v>
      </c>
      <c r="C150" s="16" t="s">
        <v>174</v>
      </c>
      <c r="D150" s="17">
        <v>43084</v>
      </c>
      <c r="E150" s="17" t="s">
        <v>154</v>
      </c>
      <c r="F150" s="17" t="s">
        <v>21</v>
      </c>
      <c r="G150" s="24">
        <v>8.545</v>
      </c>
      <c r="H150" s="23">
        <v>1</v>
      </c>
    </row>
    <row r="151" ht="30" customHeight="true" spans="1:8">
      <c r="A151" s="15">
        <v>146</v>
      </c>
      <c r="B151" s="15" t="s">
        <v>152</v>
      </c>
      <c r="C151" s="16" t="s">
        <v>175</v>
      </c>
      <c r="D151" s="17">
        <v>43087</v>
      </c>
      <c r="E151" s="17" t="s">
        <v>154</v>
      </c>
      <c r="F151" s="17" t="s">
        <v>21</v>
      </c>
      <c r="G151" s="24">
        <v>8.545</v>
      </c>
      <c r="H151" s="23">
        <v>1</v>
      </c>
    </row>
    <row r="152" ht="30" customHeight="true" spans="1:8">
      <c r="A152" s="15">
        <v>147</v>
      </c>
      <c r="B152" s="15" t="s">
        <v>152</v>
      </c>
      <c r="C152" s="16" t="s">
        <v>176</v>
      </c>
      <c r="D152" s="17">
        <v>43087</v>
      </c>
      <c r="E152" s="17" t="s">
        <v>154</v>
      </c>
      <c r="F152" s="17" t="s">
        <v>21</v>
      </c>
      <c r="G152" s="24">
        <v>8.545</v>
      </c>
      <c r="H152" s="23">
        <v>1</v>
      </c>
    </row>
    <row r="153" ht="30" customHeight="true" spans="1:8">
      <c r="A153" s="15">
        <v>148</v>
      </c>
      <c r="B153" s="15" t="s">
        <v>152</v>
      </c>
      <c r="C153" s="16" t="s">
        <v>177</v>
      </c>
      <c r="D153" s="17">
        <v>43087</v>
      </c>
      <c r="E153" s="17" t="s">
        <v>154</v>
      </c>
      <c r="F153" s="17" t="s">
        <v>21</v>
      </c>
      <c r="G153" s="24">
        <v>8.545</v>
      </c>
      <c r="H153" s="23">
        <v>1</v>
      </c>
    </row>
    <row r="154" ht="30" customHeight="true" spans="1:8">
      <c r="A154" s="15">
        <v>149</v>
      </c>
      <c r="B154" s="15" t="s">
        <v>152</v>
      </c>
      <c r="C154" s="16" t="s">
        <v>178</v>
      </c>
      <c r="D154" s="17">
        <v>43088</v>
      </c>
      <c r="E154" s="17" t="s">
        <v>154</v>
      </c>
      <c r="F154" s="17" t="s">
        <v>21</v>
      </c>
      <c r="G154" s="24">
        <v>8.545</v>
      </c>
      <c r="H154" s="23">
        <v>1</v>
      </c>
    </row>
    <row r="155" ht="30" customHeight="true" spans="1:8">
      <c r="A155" s="15">
        <v>150</v>
      </c>
      <c r="B155" s="15" t="s">
        <v>152</v>
      </c>
      <c r="C155" s="16" t="s">
        <v>179</v>
      </c>
      <c r="D155" s="17">
        <v>43087</v>
      </c>
      <c r="E155" s="17" t="s">
        <v>154</v>
      </c>
      <c r="F155" s="17" t="s">
        <v>21</v>
      </c>
      <c r="G155" s="24">
        <v>8.545</v>
      </c>
      <c r="H155" s="23">
        <v>1</v>
      </c>
    </row>
    <row r="156" ht="30" customHeight="true" spans="1:8">
      <c r="A156" s="15">
        <v>151</v>
      </c>
      <c r="B156" s="15" t="s">
        <v>152</v>
      </c>
      <c r="C156" s="16" t="s">
        <v>180</v>
      </c>
      <c r="D156" s="17">
        <v>43084</v>
      </c>
      <c r="E156" s="17" t="s">
        <v>154</v>
      </c>
      <c r="F156" s="17" t="s">
        <v>21</v>
      </c>
      <c r="G156" s="24">
        <v>8.545</v>
      </c>
      <c r="H156" s="23">
        <v>1</v>
      </c>
    </row>
    <row r="157" ht="30" customHeight="true" spans="1:8">
      <c r="A157" s="15">
        <v>152</v>
      </c>
      <c r="B157" s="15" t="s">
        <v>152</v>
      </c>
      <c r="C157" s="16" t="s">
        <v>181</v>
      </c>
      <c r="D157" s="17">
        <v>43084</v>
      </c>
      <c r="E157" s="17" t="s">
        <v>154</v>
      </c>
      <c r="F157" s="17" t="s">
        <v>21</v>
      </c>
      <c r="G157" s="24">
        <v>8.545</v>
      </c>
      <c r="H157" s="23">
        <v>1</v>
      </c>
    </row>
    <row r="158" ht="30" customHeight="true" spans="1:8">
      <c r="A158" s="15">
        <v>153</v>
      </c>
      <c r="B158" s="15" t="s">
        <v>152</v>
      </c>
      <c r="C158" s="16" t="s">
        <v>182</v>
      </c>
      <c r="D158" s="17">
        <v>43088</v>
      </c>
      <c r="E158" s="17" t="s">
        <v>154</v>
      </c>
      <c r="F158" s="17" t="s">
        <v>21</v>
      </c>
      <c r="G158" s="24">
        <v>8.545</v>
      </c>
      <c r="H158" s="23">
        <v>1</v>
      </c>
    </row>
    <row r="159" ht="30" customHeight="true" spans="1:8">
      <c r="A159" s="15">
        <v>154</v>
      </c>
      <c r="B159" s="15" t="s">
        <v>152</v>
      </c>
      <c r="C159" s="16" t="s">
        <v>183</v>
      </c>
      <c r="D159" s="17">
        <v>43088</v>
      </c>
      <c r="E159" s="17" t="s">
        <v>154</v>
      </c>
      <c r="F159" s="17" t="s">
        <v>21</v>
      </c>
      <c r="G159" s="24">
        <v>8.545</v>
      </c>
      <c r="H159" s="23">
        <v>1</v>
      </c>
    </row>
    <row r="160" ht="30" customHeight="true" spans="1:8">
      <c r="A160" s="15">
        <v>155</v>
      </c>
      <c r="B160" s="15" t="s">
        <v>152</v>
      </c>
      <c r="C160" s="16" t="s">
        <v>184</v>
      </c>
      <c r="D160" s="17">
        <v>43084</v>
      </c>
      <c r="E160" s="17" t="s">
        <v>154</v>
      </c>
      <c r="F160" s="17" t="s">
        <v>21</v>
      </c>
      <c r="G160" s="24">
        <v>8.545</v>
      </c>
      <c r="H160" s="23">
        <v>1</v>
      </c>
    </row>
    <row r="161" ht="30" customHeight="true" spans="1:8">
      <c r="A161" s="15">
        <v>156</v>
      </c>
      <c r="B161" s="15" t="s">
        <v>152</v>
      </c>
      <c r="C161" s="16" t="s">
        <v>185</v>
      </c>
      <c r="D161" s="17">
        <v>43088</v>
      </c>
      <c r="E161" s="17" t="s">
        <v>154</v>
      </c>
      <c r="F161" s="17" t="s">
        <v>21</v>
      </c>
      <c r="G161" s="24">
        <v>8.545</v>
      </c>
      <c r="H161" s="23">
        <v>1</v>
      </c>
    </row>
    <row r="162" ht="30" customHeight="true" spans="1:8">
      <c r="A162" s="15">
        <v>157</v>
      </c>
      <c r="B162" s="15" t="s">
        <v>152</v>
      </c>
      <c r="C162" s="16" t="s">
        <v>186</v>
      </c>
      <c r="D162" s="17">
        <v>43087</v>
      </c>
      <c r="E162" s="17" t="s">
        <v>154</v>
      </c>
      <c r="F162" s="17" t="s">
        <v>21</v>
      </c>
      <c r="G162" s="24">
        <v>8.545</v>
      </c>
      <c r="H162" s="23">
        <v>1</v>
      </c>
    </row>
    <row r="163" ht="30" customHeight="true" spans="1:8">
      <c r="A163" s="15">
        <v>158</v>
      </c>
      <c r="B163" s="15" t="s">
        <v>152</v>
      </c>
      <c r="C163" s="16" t="s">
        <v>187</v>
      </c>
      <c r="D163" s="17">
        <v>43084</v>
      </c>
      <c r="E163" s="17" t="s">
        <v>154</v>
      </c>
      <c r="F163" s="17" t="s">
        <v>21</v>
      </c>
      <c r="G163" s="24">
        <v>8.545</v>
      </c>
      <c r="H163" s="23">
        <v>1</v>
      </c>
    </row>
    <row r="164" ht="30" customHeight="true" spans="1:8">
      <c r="A164" s="15">
        <v>159</v>
      </c>
      <c r="B164" s="15" t="s">
        <v>152</v>
      </c>
      <c r="C164" s="16" t="s">
        <v>188</v>
      </c>
      <c r="D164" s="17">
        <v>43084</v>
      </c>
      <c r="E164" s="17" t="s">
        <v>154</v>
      </c>
      <c r="F164" s="17" t="s">
        <v>21</v>
      </c>
      <c r="G164" s="24">
        <v>8.545</v>
      </c>
      <c r="H164" s="23">
        <v>1</v>
      </c>
    </row>
    <row r="165" ht="30" customHeight="true" spans="1:8">
      <c r="A165" s="15">
        <v>160</v>
      </c>
      <c r="B165" s="15" t="s">
        <v>152</v>
      </c>
      <c r="C165" s="16" t="s">
        <v>189</v>
      </c>
      <c r="D165" s="17">
        <v>43083</v>
      </c>
      <c r="E165" s="17" t="s">
        <v>154</v>
      </c>
      <c r="F165" s="17" t="s">
        <v>21</v>
      </c>
      <c r="G165" s="24">
        <v>8.545</v>
      </c>
      <c r="H165" s="23">
        <v>1</v>
      </c>
    </row>
    <row r="166" ht="30" customHeight="true" spans="1:8">
      <c r="A166" s="15">
        <v>161</v>
      </c>
      <c r="B166" s="15" t="s">
        <v>152</v>
      </c>
      <c r="C166" s="16" t="s">
        <v>190</v>
      </c>
      <c r="D166" s="17">
        <v>43084</v>
      </c>
      <c r="E166" s="17" t="s">
        <v>154</v>
      </c>
      <c r="F166" s="17" t="s">
        <v>21</v>
      </c>
      <c r="G166" s="24">
        <v>8.545</v>
      </c>
      <c r="H166" s="23">
        <v>1</v>
      </c>
    </row>
    <row r="167" ht="30" customHeight="true" spans="1:8">
      <c r="A167" s="15">
        <v>162</v>
      </c>
      <c r="B167" s="15" t="s">
        <v>152</v>
      </c>
      <c r="C167" s="16" t="s">
        <v>191</v>
      </c>
      <c r="D167" s="17">
        <v>43084</v>
      </c>
      <c r="E167" s="17" t="s">
        <v>154</v>
      </c>
      <c r="F167" s="17" t="s">
        <v>21</v>
      </c>
      <c r="G167" s="24">
        <v>8.545</v>
      </c>
      <c r="H167" s="23">
        <v>1</v>
      </c>
    </row>
    <row r="168" ht="30" customHeight="true" spans="1:8">
      <c r="A168" s="15">
        <v>163</v>
      </c>
      <c r="B168" s="15" t="s">
        <v>152</v>
      </c>
      <c r="C168" s="16" t="s">
        <v>192</v>
      </c>
      <c r="D168" s="17">
        <v>43083</v>
      </c>
      <c r="E168" s="17" t="s">
        <v>154</v>
      </c>
      <c r="F168" s="17" t="s">
        <v>21</v>
      </c>
      <c r="G168" s="24">
        <v>8.545</v>
      </c>
      <c r="H168" s="23">
        <v>1</v>
      </c>
    </row>
    <row r="169" ht="30" customHeight="true" spans="1:8">
      <c r="A169" s="15">
        <v>164</v>
      </c>
      <c r="B169" s="15" t="s">
        <v>152</v>
      </c>
      <c r="C169" s="16" t="s">
        <v>193</v>
      </c>
      <c r="D169" s="17">
        <v>43088</v>
      </c>
      <c r="E169" s="17" t="s">
        <v>154</v>
      </c>
      <c r="F169" s="17" t="s">
        <v>21</v>
      </c>
      <c r="G169" s="24">
        <v>8.545</v>
      </c>
      <c r="H169" s="23">
        <v>1</v>
      </c>
    </row>
    <row r="170" ht="30" customHeight="true" spans="1:8">
      <c r="A170" s="15">
        <v>165</v>
      </c>
      <c r="B170" s="15" t="s">
        <v>152</v>
      </c>
      <c r="C170" s="16" t="s">
        <v>194</v>
      </c>
      <c r="D170" s="17">
        <v>43088</v>
      </c>
      <c r="E170" s="17" t="s">
        <v>154</v>
      </c>
      <c r="F170" s="17" t="s">
        <v>21</v>
      </c>
      <c r="G170" s="24">
        <v>8.545</v>
      </c>
      <c r="H170" s="23">
        <v>1</v>
      </c>
    </row>
    <row r="171" ht="30" customHeight="true" spans="1:8">
      <c r="A171" s="15">
        <v>166</v>
      </c>
      <c r="B171" s="15" t="s">
        <v>152</v>
      </c>
      <c r="C171" s="16" t="s">
        <v>195</v>
      </c>
      <c r="D171" s="17">
        <v>43087</v>
      </c>
      <c r="E171" s="17" t="s">
        <v>154</v>
      </c>
      <c r="F171" s="17" t="s">
        <v>21</v>
      </c>
      <c r="G171" s="24">
        <v>8.545</v>
      </c>
      <c r="H171" s="23">
        <v>1</v>
      </c>
    </row>
    <row r="172" ht="30" customHeight="true" spans="1:8">
      <c r="A172" s="15">
        <v>167</v>
      </c>
      <c r="B172" s="15" t="s">
        <v>152</v>
      </c>
      <c r="C172" s="16" t="s">
        <v>196</v>
      </c>
      <c r="D172" s="17">
        <v>43088</v>
      </c>
      <c r="E172" s="17" t="s">
        <v>154</v>
      </c>
      <c r="F172" s="17" t="s">
        <v>21</v>
      </c>
      <c r="G172" s="24">
        <v>8.545</v>
      </c>
      <c r="H172" s="23">
        <v>1</v>
      </c>
    </row>
    <row r="173" ht="30" customHeight="true" spans="1:8">
      <c r="A173" s="15">
        <v>168</v>
      </c>
      <c r="B173" s="15" t="s">
        <v>152</v>
      </c>
      <c r="C173" s="16" t="s">
        <v>197</v>
      </c>
      <c r="D173" s="17">
        <v>43087</v>
      </c>
      <c r="E173" s="17" t="s">
        <v>154</v>
      </c>
      <c r="F173" s="17" t="s">
        <v>21</v>
      </c>
      <c r="G173" s="24">
        <v>8.545</v>
      </c>
      <c r="H173" s="23">
        <v>1</v>
      </c>
    </row>
    <row r="174" ht="30" customHeight="true" spans="1:8">
      <c r="A174" s="15">
        <v>169</v>
      </c>
      <c r="B174" s="15" t="s">
        <v>152</v>
      </c>
      <c r="C174" s="16" t="s">
        <v>198</v>
      </c>
      <c r="D174" s="17">
        <v>43088</v>
      </c>
      <c r="E174" s="17" t="s">
        <v>154</v>
      </c>
      <c r="F174" s="17" t="s">
        <v>21</v>
      </c>
      <c r="G174" s="24">
        <v>8.545</v>
      </c>
      <c r="H174" s="23">
        <v>1</v>
      </c>
    </row>
    <row r="175" ht="30" customHeight="true" spans="1:8">
      <c r="A175" s="15">
        <v>170</v>
      </c>
      <c r="B175" s="15" t="s">
        <v>152</v>
      </c>
      <c r="C175" s="16" t="s">
        <v>199</v>
      </c>
      <c r="D175" s="17">
        <v>43088</v>
      </c>
      <c r="E175" s="17" t="s">
        <v>154</v>
      </c>
      <c r="F175" s="17" t="s">
        <v>21</v>
      </c>
      <c r="G175" s="24">
        <v>8.545</v>
      </c>
      <c r="H175" s="23">
        <v>1</v>
      </c>
    </row>
    <row r="176" ht="30" customHeight="true" spans="1:8">
      <c r="A176" s="15">
        <v>171</v>
      </c>
      <c r="B176" s="15" t="s">
        <v>152</v>
      </c>
      <c r="C176" s="16" t="s">
        <v>200</v>
      </c>
      <c r="D176" s="17">
        <v>43088</v>
      </c>
      <c r="E176" s="17" t="s">
        <v>154</v>
      </c>
      <c r="F176" s="17" t="s">
        <v>21</v>
      </c>
      <c r="G176" s="24">
        <v>8.545</v>
      </c>
      <c r="H176" s="23">
        <v>1</v>
      </c>
    </row>
    <row r="177" ht="30" customHeight="true" spans="1:8">
      <c r="A177" s="15">
        <v>172</v>
      </c>
      <c r="B177" s="15" t="s">
        <v>152</v>
      </c>
      <c r="C177" s="16" t="s">
        <v>201</v>
      </c>
      <c r="D177" s="17">
        <v>43088</v>
      </c>
      <c r="E177" s="17" t="s">
        <v>154</v>
      </c>
      <c r="F177" s="17" t="s">
        <v>21</v>
      </c>
      <c r="G177" s="24">
        <v>8.545</v>
      </c>
      <c r="H177" s="23">
        <v>1</v>
      </c>
    </row>
    <row r="178" ht="30" customHeight="true" spans="1:8">
      <c r="A178" s="15">
        <v>173</v>
      </c>
      <c r="B178" s="15" t="s">
        <v>152</v>
      </c>
      <c r="C178" s="16" t="s">
        <v>202</v>
      </c>
      <c r="D178" s="17">
        <v>43083</v>
      </c>
      <c r="E178" s="17" t="s">
        <v>154</v>
      </c>
      <c r="F178" s="17" t="s">
        <v>21</v>
      </c>
      <c r="G178" s="24">
        <v>8.545</v>
      </c>
      <c r="H178" s="23">
        <v>1</v>
      </c>
    </row>
    <row r="179" ht="30" customHeight="true" spans="1:8">
      <c r="A179" s="15">
        <v>174</v>
      </c>
      <c r="B179" s="15" t="s">
        <v>152</v>
      </c>
      <c r="C179" s="16" t="s">
        <v>203</v>
      </c>
      <c r="D179" s="17">
        <v>43084</v>
      </c>
      <c r="E179" s="17" t="s">
        <v>154</v>
      </c>
      <c r="F179" s="17" t="s">
        <v>21</v>
      </c>
      <c r="G179" s="24">
        <v>8.545</v>
      </c>
      <c r="H179" s="23">
        <v>1</v>
      </c>
    </row>
    <row r="180" ht="30" customHeight="true" spans="1:8">
      <c r="A180" s="15">
        <v>175</v>
      </c>
      <c r="B180" s="15" t="s">
        <v>152</v>
      </c>
      <c r="C180" s="16" t="s">
        <v>204</v>
      </c>
      <c r="D180" s="17">
        <v>43088</v>
      </c>
      <c r="E180" s="17" t="s">
        <v>154</v>
      </c>
      <c r="F180" s="17" t="s">
        <v>21</v>
      </c>
      <c r="G180" s="24">
        <v>8.545</v>
      </c>
      <c r="H180" s="23">
        <v>1</v>
      </c>
    </row>
    <row r="181" ht="30" customHeight="true" spans="1:8">
      <c r="A181" s="15">
        <v>176</v>
      </c>
      <c r="B181" s="15" t="s">
        <v>152</v>
      </c>
      <c r="C181" s="16" t="s">
        <v>205</v>
      </c>
      <c r="D181" s="17">
        <v>43083</v>
      </c>
      <c r="E181" s="17" t="s">
        <v>154</v>
      </c>
      <c r="F181" s="17" t="s">
        <v>21</v>
      </c>
      <c r="G181" s="24">
        <v>8.545</v>
      </c>
      <c r="H181" s="23">
        <v>1</v>
      </c>
    </row>
    <row r="182" ht="30" customHeight="true" spans="1:8">
      <c r="A182" s="15">
        <v>177</v>
      </c>
      <c r="B182" s="15" t="s">
        <v>152</v>
      </c>
      <c r="C182" s="16" t="s">
        <v>206</v>
      </c>
      <c r="D182" s="17">
        <v>43084</v>
      </c>
      <c r="E182" s="17" t="s">
        <v>154</v>
      </c>
      <c r="F182" s="17" t="s">
        <v>21</v>
      </c>
      <c r="G182" s="24">
        <v>8.545</v>
      </c>
      <c r="H182" s="23">
        <v>1</v>
      </c>
    </row>
    <row r="183" ht="30" customHeight="true" spans="1:8">
      <c r="A183" s="15">
        <v>178</v>
      </c>
      <c r="B183" s="15" t="s">
        <v>152</v>
      </c>
      <c r="C183" s="16" t="s">
        <v>207</v>
      </c>
      <c r="D183" s="17">
        <v>43087</v>
      </c>
      <c r="E183" s="17" t="s">
        <v>154</v>
      </c>
      <c r="F183" s="17" t="s">
        <v>21</v>
      </c>
      <c r="G183" s="24">
        <v>8.545</v>
      </c>
      <c r="H183" s="23">
        <v>1</v>
      </c>
    </row>
    <row r="184" ht="30" customHeight="true" spans="1:8">
      <c r="A184" s="15">
        <v>179</v>
      </c>
      <c r="B184" s="15" t="s">
        <v>152</v>
      </c>
      <c r="C184" s="16" t="s">
        <v>208</v>
      </c>
      <c r="D184" s="17">
        <v>43084</v>
      </c>
      <c r="E184" s="17" t="s">
        <v>154</v>
      </c>
      <c r="F184" s="17" t="s">
        <v>21</v>
      </c>
      <c r="G184" s="24">
        <v>8.545</v>
      </c>
      <c r="H184" s="23">
        <v>1</v>
      </c>
    </row>
    <row r="185" ht="30" customHeight="true" spans="1:8">
      <c r="A185" s="15">
        <v>180</v>
      </c>
      <c r="B185" s="15" t="s">
        <v>152</v>
      </c>
      <c r="C185" s="16" t="s">
        <v>209</v>
      </c>
      <c r="D185" s="17">
        <v>43084</v>
      </c>
      <c r="E185" s="17" t="s">
        <v>154</v>
      </c>
      <c r="F185" s="17" t="s">
        <v>21</v>
      </c>
      <c r="G185" s="24">
        <v>8.545</v>
      </c>
      <c r="H185" s="23">
        <v>1</v>
      </c>
    </row>
    <row r="186" ht="30" customHeight="true" spans="1:8">
      <c r="A186" s="15">
        <v>181</v>
      </c>
      <c r="B186" s="15" t="s">
        <v>152</v>
      </c>
      <c r="C186" s="16" t="s">
        <v>210</v>
      </c>
      <c r="D186" s="17">
        <v>43088</v>
      </c>
      <c r="E186" s="17" t="s">
        <v>154</v>
      </c>
      <c r="F186" s="17" t="s">
        <v>21</v>
      </c>
      <c r="G186" s="24">
        <v>8.545</v>
      </c>
      <c r="H186" s="23">
        <v>1</v>
      </c>
    </row>
    <row r="187" ht="30" customHeight="true" spans="1:8">
      <c r="A187" s="15">
        <v>182</v>
      </c>
      <c r="B187" s="15" t="s">
        <v>152</v>
      </c>
      <c r="C187" s="16" t="s">
        <v>211</v>
      </c>
      <c r="D187" s="17">
        <v>43087</v>
      </c>
      <c r="E187" s="17" t="s">
        <v>154</v>
      </c>
      <c r="F187" s="17" t="s">
        <v>21</v>
      </c>
      <c r="G187" s="24">
        <v>8.545</v>
      </c>
      <c r="H187" s="23">
        <v>1</v>
      </c>
    </row>
    <row r="188" ht="30" customHeight="true" spans="1:8">
      <c r="A188" s="15">
        <v>183</v>
      </c>
      <c r="B188" s="15" t="s">
        <v>152</v>
      </c>
      <c r="C188" s="16" t="s">
        <v>212</v>
      </c>
      <c r="D188" s="17">
        <v>43084</v>
      </c>
      <c r="E188" s="17" t="s">
        <v>154</v>
      </c>
      <c r="F188" s="17" t="s">
        <v>21</v>
      </c>
      <c r="G188" s="24">
        <v>8.545</v>
      </c>
      <c r="H188" s="23">
        <v>1</v>
      </c>
    </row>
    <row r="189" ht="30" customHeight="true" spans="1:8">
      <c r="A189" s="15">
        <v>184</v>
      </c>
      <c r="B189" s="15" t="s">
        <v>152</v>
      </c>
      <c r="C189" s="16" t="s">
        <v>213</v>
      </c>
      <c r="D189" s="17">
        <v>43084</v>
      </c>
      <c r="E189" s="17" t="s">
        <v>154</v>
      </c>
      <c r="F189" s="17" t="s">
        <v>21</v>
      </c>
      <c r="G189" s="24">
        <v>8.545</v>
      </c>
      <c r="H189" s="23">
        <v>1</v>
      </c>
    </row>
    <row r="190" ht="30" customHeight="true" spans="1:8">
      <c r="A190" s="15">
        <v>185</v>
      </c>
      <c r="B190" s="15" t="s">
        <v>152</v>
      </c>
      <c r="C190" s="16" t="s">
        <v>214</v>
      </c>
      <c r="D190" s="17">
        <v>43088</v>
      </c>
      <c r="E190" s="17" t="s">
        <v>154</v>
      </c>
      <c r="F190" s="17" t="s">
        <v>21</v>
      </c>
      <c r="G190" s="24">
        <v>8.545</v>
      </c>
      <c r="H190" s="23">
        <v>1</v>
      </c>
    </row>
    <row r="191" ht="30" customHeight="true" spans="1:8">
      <c r="A191" s="15">
        <v>186</v>
      </c>
      <c r="B191" s="15" t="s">
        <v>152</v>
      </c>
      <c r="C191" s="16" t="s">
        <v>215</v>
      </c>
      <c r="D191" s="17">
        <v>43088</v>
      </c>
      <c r="E191" s="17" t="s">
        <v>154</v>
      </c>
      <c r="F191" s="17" t="s">
        <v>21</v>
      </c>
      <c r="G191" s="24">
        <v>8.545</v>
      </c>
      <c r="H191" s="23">
        <v>1</v>
      </c>
    </row>
    <row r="192" ht="30" customHeight="true" spans="1:8">
      <c r="A192" s="15">
        <v>187</v>
      </c>
      <c r="B192" s="15" t="s">
        <v>152</v>
      </c>
      <c r="C192" s="16" t="s">
        <v>216</v>
      </c>
      <c r="D192" s="17">
        <v>43087</v>
      </c>
      <c r="E192" s="17" t="s">
        <v>154</v>
      </c>
      <c r="F192" s="17" t="s">
        <v>21</v>
      </c>
      <c r="G192" s="24">
        <v>8.545</v>
      </c>
      <c r="H192" s="23">
        <v>1</v>
      </c>
    </row>
    <row r="193" ht="30" customHeight="true" spans="1:8">
      <c r="A193" s="15">
        <v>188</v>
      </c>
      <c r="B193" s="15" t="s">
        <v>152</v>
      </c>
      <c r="C193" s="16" t="s">
        <v>217</v>
      </c>
      <c r="D193" s="17">
        <v>43084</v>
      </c>
      <c r="E193" s="17" t="s">
        <v>154</v>
      </c>
      <c r="F193" s="17" t="s">
        <v>21</v>
      </c>
      <c r="G193" s="24">
        <v>8.545</v>
      </c>
      <c r="H193" s="23">
        <v>1</v>
      </c>
    </row>
    <row r="194" ht="30" customHeight="true" spans="1:8">
      <c r="A194" s="15">
        <v>189</v>
      </c>
      <c r="B194" s="15" t="s">
        <v>152</v>
      </c>
      <c r="C194" s="16" t="s">
        <v>218</v>
      </c>
      <c r="D194" s="17">
        <v>43087</v>
      </c>
      <c r="E194" s="17" t="s">
        <v>154</v>
      </c>
      <c r="F194" s="17" t="s">
        <v>21</v>
      </c>
      <c r="G194" s="24">
        <v>8.545</v>
      </c>
      <c r="H194" s="23">
        <v>1</v>
      </c>
    </row>
    <row r="195" ht="30" customHeight="true" spans="1:8">
      <c r="A195" s="15">
        <v>190</v>
      </c>
      <c r="B195" s="15" t="s">
        <v>152</v>
      </c>
      <c r="C195" s="16" t="s">
        <v>219</v>
      </c>
      <c r="D195" s="17">
        <v>43084</v>
      </c>
      <c r="E195" s="17" t="s">
        <v>154</v>
      </c>
      <c r="F195" s="17" t="s">
        <v>21</v>
      </c>
      <c r="G195" s="24">
        <v>8.545</v>
      </c>
      <c r="H195" s="23">
        <v>1</v>
      </c>
    </row>
    <row r="196" ht="30" customHeight="true" spans="1:8">
      <c r="A196" s="15">
        <v>191</v>
      </c>
      <c r="B196" s="15" t="s">
        <v>152</v>
      </c>
      <c r="C196" s="16" t="s">
        <v>220</v>
      </c>
      <c r="D196" s="17">
        <v>43083</v>
      </c>
      <c r="E196" s="17" t="s">
        <v>154</v>
      </c>
      <c r="F196" s="17" t="s">
        <v>21</v>
      </c>
      <c r="G196" s="24">
        <v>8.545</v>
      </c>
      <c r="H196" s="23">
        <v>1</v>
      </c>
    </row>
    <row r="197" ht="30" customHeight="true" spans="1:8">
      <c r="A197" s="15">
        <v>192</v>
      </c>
      <c r="B197" s="15" t="s">
        <v>152</v>
      </c>
      <c r="C197" s="16" t="s">
        <v>221</v>
      </c>
      <c r="D197" s="17">
        <v>43083</v>
      </c>
      <c r="E197" s="17" t="s">
        <v>154</v>
      </c>
      <c r="F197" s="17" t="s">
        <v>21</v>
      </c>
      <c r="G197" s="24">
        <v>8.545</v>
      </c>
      <c r="H197" s="23">
        <v>1</v>
      </c>
    </row>
    <row r="198" ht="30" customHeight="true" spans="1:8">
      <c r="A198" s="15">
        <v>193</v>
      </c>
      <c r="B198" s="15" t="s">
        <v>152</v>
      </c>
      <c r="C198" s="16" t="s">
        <v>222</v>
      </c>
      <c r="D198" s="17">
        <v>43087</v>
      </c>
      <c r="E198" s="17" t="s">
        <v>154</v>
      </c>
      <c r="F198" s="17" t="s">
        <v>21</v>
      </c>
      <c r="G198" s="24">
        <v>8.545</v>
      </c>
      <c r="H198" s="23">
        <v>1</v>
      </c>
    </row>
    <row r="199" ht="30" customHeight="true" spans="1:8">
      <c r="A199" s="15">
        <v>194</v>
      </c>
      <c r="B199" s="15" t="s">
        <v>152</v>
      </c>
      <c r="C199" s="16" t="s">
        <v>223</v>
      </c>
      <c r="D199" s="17">
        <v>43084</v>
      </c>
      <c r="E199" s="17" t="s">
        <v>154</v>
      </c>
      <c r="F199" s="17" t="s">
        <v>21</v>
      </c>
      <c r="G199" s="24">
        <v>8.545</v>
      </c>
      <c r="H199" s="23">
        <v>1</v>
      </c>
    </row>
    <row r="200" ht="30" customHeight="true" spans="1:8">
      <c r="A200" s="15">
        <v>195</v>
      </c>
      <c r="B200" s="15" t="s">
        <v>152</v>
      </c>
      <c r="C200" s="16" t="s">
        <v>224</v>
      </c>
      <c r="D200" s="17">
        <v>43084</v>
      </c>
      <c r="E200" s="17" t="s">
        <v>154</v>
      </c>
      <c r="F200" s="17" t="s">
        <v>21</v>
      </c>
      <c r="G200" s="24">
        <v>8.545</v>
      </c>
      <c r="H200" s="23">
        <v>1</v>
      </c>
    </row>
    <row r="201" ht="30" customHeight="true" spans="1:8">
      <c r="A201" s="15">
        <v>196</v>
      </c>
      <c r="B201" s="15" t="s">
        <v>152</v>
      </c>
      <c r="C201" s="16" t="s">
        <v>225</v>
      </c>
      <c r="D201" s="17">
        <v>43084</v>
      </c>
      <c r="E201" s="17" t="s">
        <v>154</v>
      </c>
      <c r="F201" s="17" t="s">
        <v>21</v>
      </c>
      <c r="G201" s="24">
        <v>8.545</v>
      </c>
      <c r="H201" s="23">
        <v>1</v>
      </c>
    </row>
    <row r="202" ht="30" customHeight="true" spans="1:8">
      <c r="A202" s="15">
        <v>197</v>
      </c>
      <c r="B202" s="15" t="s">
        <v>152</v>
      </c>
      <c r="C202" s="16" t="s">
        <v>226</v>
      </c>
      <c r="D202" s="17">
        <v>43088</v>
      </c>
      <c r="E202" s="17" t="s">
        <v>154</v>
      </c>
      <c r="F202" s="17" t="s">
        <v>21</v>
      </c>
      <c r="G202" s="24">
        <v>8.545</v>
      </c>
      <c r="H202" s="23">
        <v>1</v>
      </c>
    </row>
    <row r="203" ht="30" customHeight="true" spans="1:8">
      <c r="A203" s="15">
        <v>198</v>
      </c>
      <c r="B203" s="15" t="s">
        <v>152</v>
      </c>
      <c r="C203" s="16" t="s">
        <v>227</v>
      </c>
      <c r="D203" s="17">
        <v>43083</v>
      </c>
      <c r="E203" s="17" t="s">
        <v>154</v>
      </c>
      <c r="F203" s="17" t="s">
        <v>21</v>
      </c>
      <c r="G203" s="24">
        <v>8.545</v>
      </c>
      <c r="H203" s="23">
        <v>1</v>
      </c>
    </row>
    <row r="204" ht="30" customHeight="true" spans="1:8">
      <c r="A204" s="15">
        <v>199</v>
      </c>
      <c r="B204" s="15" t="s">
        <v>152</v>
      </c>
      <c r="C204" s="16" t="s">
        <v>228</v>
      </c>
      <c r="D204" s="17">
        <v>43084</v>
      </c>
      <c r="E204" s="17" t="s">
        <v>154</v>
      </c>
      <c r="F204" s="17" t="s">
        <v>21</v>
      </c>
      <c r="G204" s="24">
        <v>8.545</v>
      </c>
      <c r="H204" s="23">
        <v>1</v>
      </c>
    </row>
    <row r="205" ht="30" customHeight="true" spans="1:8">
      <c r="A205" s="15">
        <v>200</v>
      </c>
      <c r="B205" s="15" t="s">
        <v>152</v>
      </c>
      <c r="C205" s="16" t="s">
        <v>229</v>
      </c>
      <c r="D205" s="17">
        <v>43083</v>
      </c>
      <c r="E205" s="17" t="s">
        <v>154</v>
      </c>
      <c r="F205" s="17" t="s">
        <v>21</v>
      </c>
      <c r="G205" s="24">
        <v>8.545</v>
      </c>
      <c r="H205" s="23">
        <v>1</v>
      </c>
    </row>
    <row r="206" ht="30" customHeight="true" spans="1:8">
      <c r="A206" s="15">
        <v>201</v>
      </c>
      <c r="B206" s="15" t="s">
        <v>152</v>
      </c>
      <c r="C206" s="16" t="s">
        <v>230</v>
      </c>
      <c r="D206" s="17">
        <v>43084</v>
      </c>
      <c r="E206" s="17" t="s">
        <v>154</v>
      </c>
      <c r="F206" s="17" t="s">
        <v>21</v>
      </c>
      <c r="G206" s="24">
        <v>8.545</v>
      </c>
      <c r="H206" s="23">
        <v>1</v>
      </c>
    </row>
    <row r="207" ht="30" customHeight="true" spans="1:8">
      <c r="A207" s="15">
        <v>202</v>
      </c>
      <c r="B207" s="15" t="s">
        <v>152</v>
      </c>
      <c r="C207" s="16" t="s">
        <v>231</v>
      </c>
      <c r="D207" s="17">
        <v>43083</v>
      </c>
      <c r="E207" s="17" t="s">
        <v>154</v>
      </c>
      <c r="F207" s="17" t="s">
        <v>21</v>
      </c>
      <c r="G207" s="24">
        <v>8.545</v>
      </c>
      <c r="H207" s="23">
        <v>1</v>
      </c>
    </row>
    <row r="208" ht="30" customHeight="true" spans="1:8">
      <c r="A208" s="15">
        <v>203</v>
      </c>
      <c r="B208" s="15" t="s">
        <v>152</v>
      </c>
      <c r="C208" s="16" t="s">
        <v>232</v>
      </c>
      <c r="D208" s="17">
        <v>43087</v>
      </c>
      <c r="E208" s="17" t="s">
        <v>154</v>
      </c>
      <c r="F208" s="17" t="s">
        <v>21</v>
      </c>
      <c r="G208" s="24">
        <v>8.545</v>
      </c>
      <c r="H208" s="23">
        <v>1</v>
      </c>
    </row>
    <row r="209" ht="30" customHeight="true" spans="1:8">
      <c r="A209" s="15">
        <v>204</v>
      </c>
      <c r="B209" s="15" t="s">
        <v>152</v>
      </c>
      <c r="C209" s="16" t="s">
        <v>233</v>
      </c>
      <c r="D209" s="17">
        <v>43084</v>
      </c>
      <c r="E209" s="17" t="s">
        <v>154</v>
      </c>
      <c r="F209" s="17" t="s">
        <v>21</v>
      </c>
      <c r="G209" s="24">
        <v>8.545</v>
      </c>
      <c r="H209" s="23">
        <v>1</v>
      </c>
    </row>
    <row r="210" ht="30" customHeight="true" spans="1:8">
      <c r="A210" s="15">
        <v>205</v>
      </c>
      <c r="B210" s="15" t="s">
        <v>152</v>
      </c>
      <c r="C210" s="16" t="s">
        <v>234</v>
      </c>
      <c r="D210" s="17">
        <v>43084</v>
      </c>
      <c r="E210" s="17" t="s">
        <v>154</v>
      </c>
      <c r="F210" s="17" t="s">
        <v>21</v>
      </c>
      <c r="G210" s="24">
        <v>8.545</v>
      </c>
      <c r="H210" s="23">
        <v>1</v>
      </c>
    </row>
    <row r="211" ht="30" customHeight="true" spans="1:8">
      <c r="A211" s="15">
        <v>206</v>
      </c>
      <c r="B211" s="15" t="s">
        <v>152</v>
      </c>
      <c r="C211" s="16" t="s">
        <v>235</v>
      </c>
      <c r="D211" s="17">
        <v>43084</v>
      </c>
      <c r="E211" s="17" t="s">
        <v>154</v>
      </c>
      <c r="F211" s="17" t="s">
        <v>21</v>
      </c>
      <c r="G211" s="24">
        <v>8.545</v>
      </c>
      <c r="H211" s="23">
        <v>1</v>
      </c>
    </row>
    <row r="212" ht="30" customHeight="true" spans="1:8">
      <c r="A212" s="15">
        <v>207</v>
      </c>
      <c r="B212" s="15" t="s">
        <v>152</v>
      </c>
      <c r="C212" s="16" t="s">
        <v>236</v>
      </c>
      <c r="D212" s="17">
        <v>43084</v>
      </c>
      <c r="E212" s="17" t="s">
        <v>154</v>
      </c>
      <c r="F212" s="17" t="s">
        <v>21</v>
      </c>
      <c r="G212" s="24">
        <v>8.545</v>
      </c>
      <c r="H212" s="23">
        <v>1</v>
      </c>
    </row>
    <row r="213" ht="30" customHeight="true" spans="1:8">
      <c r="A213" s="15">
        <v>208</v>
      </c>
      <c r="B213" s="15" t="s">
        <v>152</v>
      </c>
      <c r="C213" s="16" t="s">
        <v>237</v>
      </c>
      <c r="D213" s="17">
        <v>43087</v>
      </c>
      <c r="E213" s="17" t="s">
        <v>154</v>
      </c>
      <c r="F213" s="17" t="s">
        <v>21</v>
      </c>
      <c r="G213" s="24">
        <v>8.545</v>
      </c>
      <c r="H213" s="23">
        <v>1</v>
      </c>
    </row>
    <row r="214" ht="30" customHeight="true" spans="1:8">
      <c r="A214" s="15">
        <v>209</v>
      </c>
      <c r="B214" s="15" t="s">
        <v>152</v>
      </c>
      <c r="C214" s="16" t="s">
        <v>238</v>
      </c>
      <c r="D214" s="17">
        <v>43084</v>
      </c>
      <c r="E214" s="17" t="s">
        <v>154</v>
      </c>
      <c r="F214" s="17" t="s">
        <v>21</v>
      </c>
      <c r="G214" s="24">
        <v>8.545</v>
      </c>
      <c r="H214" s="23">
        <v>1</v>
      </c>
    </row>
    <row r="215" ht="30" customHeight="true" spans="1:8">
      <c r="A215" s="15">
        <v>210</v>
      </c>
      <c r="B215" s="15" t="s">
        <v>152</v>
      </c>
      <c r="C215" s="16" t="s">
        <v>239</v>
      </c>
      <c r="D215" s="17">
        <v>43084</v>
      </c>
      <c r="E215" s="17" t="s">
        <v>154</v>
      </c>
      <c r="F215" s="17" t="s">
        <v>21</v>
      </c>
      <c r="G215" s="24">
        <v>8.545</v>
      </c>
      <c r="H215" s="23">
        <v>1</v>
      </c>
    </row>
    <row r="216" ht="30" customHeight="true" spans="1:8">
      <c r="A216" s="15">
        <v>211</v>
      </c>
      <c r="B216" s="15" t="s">
        <v>152</v>
      </c>
      <c r="C216" s="16" t="s">
        <v>240</v>
      </c>
      <c r="D216" s="17">
        <v>43087</v>
      </c>
      <c r="E216" s="17" t="s">
        <v>154</v>
      </c>
      <c r="F216" s="17" t="s">
        <v>21</v>
      </c>
      <c r="G216" s="24">
        <v>8.545</v>
      </c>
      <c r="H216" s="23">
        <v>1</v>
      </c>
    </row>
    <row r="217" ht="30" customHeight="true" spans="1:8">
      <c r="A217" s="15">
        <v>212</v>
      </c>
      <c r="B217" s="15" t="s">
        <v>152</v>
      </c>
      <c r="C217" s="16" t="s">
        <v>241</v>
      </c>
      <c r="D217" s="17">
        <v>43087</v>
      </c>
      <c r="E217" s="17" t="s">
        <v>154</v>
      </c>
      <c r="F217" s="17" t="s">
        <v>21</v>
      </c>
      <c r="G217" s="24">
        <v>8.545</v>
      </c>
      <c r="H217" s="23">
        <v>1</v>
      </c>
    </row>
    <row r="218" ht="30" customHeight="true" spans="1:8">
      <c r="A218" s="15">
        <v>213</v>
      </c>
      <c r="B218" s="15" t="s">
        <v>152</v>
      </c>
      <c r="C218" s="16" t="s">
        <v>242</v>
      </c>
      <c r="D218" s="17">
        <v>43084</v>
      </c>
      <c r="E218" s="17" t="s">
        <v>154</v>
      </c>
      <c r="F218" s="17" t="s">
        <v>21</v>
      </c>
      <c r="G218" s="24">
        <v>8.545</v>
      </c>
      <c r="H218" s="23">
        <v>1</v>
      </c>
    </row>
    <row r="219" ht="30" customHeight="true" spans="1:8">
      <c r="A219" s="15">
        <v>214</v>
      </c>
      <c r="B219" s="15" t="s">
        <v>152</v>
      </c>
      <c r="C219" s="16" t="s">
        <v>243</v>
      </c>
      <c r="D219" s="17">
        <v>43087</v>
      </c>
      <c r="E219" s="17" t="s">
        <v>154</v>
      </c>
      <c r="F219" s="17" t="s">
        <v>21</v>
      </c>
      <c r="G219" s="24">
        <v>8.545</v>
      </c>
      <c r="H219" s="23">
        <v>1</v>
      </c>
    </row>
    <row r="220" ht="30" customHeight="true" spans="1:8">
      <c r="A220" s="15">
        <v>215</v>
      </c>
      <c r="B220" s="15" t="s">
        <v>152</v>
      </c>
      <c r="C220" s="16" t="s">
        <v>244</v>
      </c>
      <c r="D220" s="17">
        <v>43084</v>
      </c>
      <c r="E220" s="17" t="s">
        <v>154</v>
      </c>
      <c r="F220" s="17" t="s">
        <v>21</v>
      </c>
      <c r="G220" s="24">
        <v>8.545</v>
      </c>
      <c r="H220" s="23">
        <v>1</v>
      </c>
    </row>
    <row r="221" ht="30" customHeight="true" spans="1:8">
      <c r="A221" s="15">
        <v>216</v>
      </c>
      <c r="B221" s="15" t="s">
        <v>152</v>
      </c>
      <c r="C221" s="16" t="s">
        <v>245</v>
      </c>
      <c r="D221" s="17">
        <v>43087</v>
      </c>
      <c r="E221" s="17" t="s">
        <v>154</v>
      </c>
      <c r="F221" s="17" t="s">
        <v>21</v>
      </c>
      <c r="G221" s="24">
        <v>8.545</v>
      </c>
      <c r="H221" s="23">
        <v>1</v>
      </c>
    </row>
    <row r="222" ht="30" customHeight="true" spans="1:8">
      <c r="A222" s="15">
        <v>217</v>
      </c>
      <c r="B222" s="15" t="s">
        <v>152</v>
      </c>
      <c r="C222" s="16" t="s">
        <v>246</v>
      </c>
      <c r="D222" s="17">
        <v>43088</v>
      </c>
      <c r="E222" s="17" t="s">
        <v>154</v>
      </c>
      <c r="F222" s="17" t="s">
        <v>21</v>
      </c>
      <c r="G222" s="24">
        <v>8.545</v>
      </c>
      <c r="H222" s="23">
        <v>1</v>
      </c>
    </row>
    <row r="223" ht="30" customHeight="true" spans="1:8">
      <c r="A223" s="15">
        <v>218</v>
      </c>
      <c r="B223" s="15" t="s">
        <v>152</v>
      </c>
      <c r="C223" s="16" t="s">
        <v>247</v>
      </c>
      <c r="D223" s="17">
        <v>43087</v>
      </c>
      <c r="E223" s="17" t="s">
        <v>154</v>
      </c>
      <c r="F223" s="17" t="s">
        <v>21</v>
      </c>
      <c r="G223" s="24">
        <v>8.545</v>
      </c>
      <c r="H223" s="23">
        <v>1</v>
      </c>
    </row>
    <row r="224" ht="30" customHeight="true" spans="1:8">
      <c r="A224" s="15">
        <v>219</v>
      </c>
      <c r="B224" s="15" t="s">
        <v>152</v>
      </c>
      <c r="C224" s="16" t="s">
        <v>248</v>
      </c>
      <c r="D224" s="17">
        <v>43084</v>
      </c>
      <c r="E224" s="17" t="s">
        <v>154</v>
      </c>
      <c r="F224" s="17" t="s">
        <v>21</v>
      </c>
      <c r="G224" s="24">
        <v>8.545</v>
      </c>
      <c r="H224" s="23">
        <v>1</v>
      </c>
    </row>
    <row r="225" ht="30" customHeight="true" spans="1:8">
      <c r="A225" s="15">
        <v>220</v>
      </c>
      <c r="B225" s="15" t="s">
        <v>152</v>
      </c>
      <c r="C225" s="16" t="s">
        <v>249</v>
      </c>
      <c r="D225" s="17">
        <v>43088</v>
      </c>
      <c r="E225" s="17" t="s">
        <v>154</v>
      </c>
      <c r="F225" s="17" t="s">
        <v>21</v>
      </c>
      <c r="G225" s="24">
        <v>8.545</v>
      </c>
      <c r="H225" s="23">
        <v>1</v>
      </c>
    </row>
    <row r="226" ht="30" customHeight="true" spans="1:8">
      <c r="A226" s="15">
        <v>221</v>
      </c>
      <c r="B226" s="15" t="s">
        <v>152</v>
      </c>
      <c r="C226" s="16" t="s">
        <v>250</v>
      </c>
      <c r="D226" s="17">
        <v>43084</v>
      </c>
      <c r="E226" s="17" t="s">
        <v>154</v>
      </c>
      <c r="F226" s="17" t="s">
        <v>21</v>
      </c>
      <c r="G226" s="24">
        <v>8.545</v>
      </c>
      <c r="H226" s="23">
        <v>1</v>
      </c>
    </row>
    <row r="227" ht="30" customHeight="true" spans="1:8">
      <c r="A227" s="15">
        <v>222</v>
      </c>
      <c r="B227" s="15" t="s">
        <v>152</v>
      </c>
      <c r="C227" s="16" t="s">
        <v>251</v>
      </c>
      <c r="D227" s="17">
        <v>43084</v>
      </c>
      <c r="E227" s="17" t="s">
        <v>154</v>
      </c>
      <c r="F227" s="17" t="s">
        <v>21</v>
      </c>
      <c r="G227" s="24">
        <v>8.545</v>
      </c>
      <c r="H227" s="23">
        <v>1</v>
      </c>
    </row>
    <row r="228" ht="30" customHeight="true" spans="1:8">
      <c r="A228" s="15">
        <v>223</v>
      </c>
      <c r="B228" s="15" t="s">
        <v>152</v>
      </c>
      <c r="C228" s="16" t="s">
        <v>252</v>
      </c>
      <c r="D228" s="17">
        <v>43083</v>
      </c>
      <c r="E228" s="17" t="s">
        <v>154</v>
      </c>
      <c r="F228" s="17" t="s">
        <v>21</v>
      </c>
      <c r="G228" s="24">
        <v>8.545</v>
      </c>
      <c r="H228" s="23">
        <v>1</v>
      </c>
    </row>
    <row r="229" ht="30" customHeight="true" spans="1:8">
      <c r="A229" s="15">
        <v>224</v>
      </c>
      <c r="B229" s="15" t="s">
        <v>152</v>
      </c>
      <c r="C229" s="16" t="s">
        <v>253</v>
      </c>
      <c r="D229" s="17">
        <v>43084</v>
      </c>
      <c r="E229" s="17" t="s">
        <v>154</v>
      </c>
      <c r="F229" s="17" t="s">
        <v>21</v>
      </c>
      <c r="G229" s="24">
        <v>8.545</v>
      </c>
      <c r="H229" s="23">
        <v>1</v>
      </c>
    </row>
    <row r="230" ht="30" customHeight="true" spans="1:8">
      <c r="A230" s="15">
        <v>225</v>
      </c>
      <c r="B230" s="15" t="s">
        <v>152</v>
      </c>
      <c r="C230" s="16" t="s">
        <v>254</v>
      </c>
      <c r="D230" s="17">
        <v>43084</v>
      </c>
      <c r="E230" s="17" t="s">
        <v>154</v>
      </c>
      <c r="F230" s="17" t="s">
        <v>21</v>
      </c>
      <c r="G230" s="24">
        <v>8.545</v>
      </c>
      <c r="H230" s="23">
        <v>1</v>
      </c>
    </row>
    <row r="231" ht="30" customHeight="true" spans="1:8">
      <c r="A231" s="15">
        <v>226</v>
      </c>
      <c r="B231" s="15" t="s">
        <v>152</v>
      </c>
      <c r="C231" s="16" t="s">
        <v>255</v>
      </c>
      <c r="D231" s="17">
        <v>43083</v>
      </c>
      <c r="E231" s="17" t="s">
        <v>154</v>
      </c>
      <c r="F231" s="17" t="s">
        <v>21</v>
      </c>
      <c r="G231" s="24">
        <v>8.545</v>
      </c>
      <c r="H231" s="23">
        <v>1</v>
      </c>
    </row>
    <row r="232" ht="30" customHeight="true" spans="1:8">
      <c r="A232" s="15">
        <v>227</v>
      </c>
      <c r="B232" s="15" t="s">
        <v>152</v>
      </c>
      <c r="C232" s="16" t="s">
        <v>256</v>
      </c>
      <c r="D232" s="17">
        <v>43084</v>
      </c>
      <c r="E232" s="17" t="s">
        <v>154</v>
      </c>
      <c r="F232" s="17" t="s">
        <v>21</v>
      </c>
      <c r="G232" s="24">
        <v>8.545</v>
      </c>
      <c r="H232" s="23">
        <v>1</v>
      </c>
    </row>
    <row r="233" ht="30" customHeight="true" spans="1:8">
      <c r="A233" s="15">
        <v>228</v>
      </c>
      <c r="B233" s="15" t="s">
        <v>152</v>
      </c>
      <c r="C233" s="16" t="s">
        <v>257</v>
      </c>
      <c r="D233" s="17">
        <v>43087</v>
      </c>
      <c r="E233" s="17" t="s">
        <v>154</v>
      </c>
      <c r="F233" s="17" t="s">
        <v>21</v>
      </c>
      <c r="G233" s="24">
        <v>8.545</v>
      </c>
      <c r="H233" s="23">
        <v>1</v>
      </c>
    </row>
    <row r="234" ht="30" customHeight="true" spans="1:8">
      <c r="A234" s="15">
        <v>229</v>
      </c>
      <c r="B234" s="15" t="s">
        <v>152</v>
      </c>
      <c r="C234" s="16" t="s">
        <v>258</v>
      </c>
      <c r="D234" s="17">
        <v>43084</v>
      </c>
      <c r="E234" s="17" t="s">
        <v>154</v>
      </c>
      <c r="F234" s="17" t="s">
        <v>21</v>
      </c>
      <c r="G234" s="24">
        <v>8.545</v>
      </c>
      <c r="H234" s="23">
        <v>1</v>
      </c>
    </row>
    <row r="235" ht="30" customHeight="true" spans="1:8">
      <c r="A235" s="15">
        <v>230</v>
      </c>
      <c r="B235" s="15" t="s">
        <v>152</v>
      </c>
      <c r="C235" s="16" t="s">
        <v>259</v>
      </c>
      <c r="D235" s="17">
        <v>43084</v>
      </c>
      <c r="E235" s="17" t="s">
        <v>154</v>
      </c>
      <c r="F235" s="17" t="s">
        <v>21</v>
      </c>
      <c r="G235" s="24">
        <v>8.545</v>
      </c>
      <c r="H235" s="23">
        <v>1</v>
      </c>
    </row>
    <row r="236" ht="30" customHeight="true" spans="1:8">
      <c r="A236" s="15">
        <v>231</v>
      </c>
      <c r="B236" s="15" t="s">
        <v>152</v>
      </c>
      <c r="C236" s="16" t="s">
        <v>260</v>
      </c>
      <c r="D236" s="17">
        <v>43084</v>
      </c>
      <c r="E236" s="17" t="s">
        <v>154</v>
      </c>
      <c r="F236" s="17" t="s">
        <v>21</v>
      </c>
      <c r="G236" s="24">
        <v>8.545</v>
      </c>
      <c r="H236" s="23">
        <v>1</v>
      </c>
    </row>
    <row r="237" ht="30" customHeight="true" spans="1:8">
      <c r="A237" s="15">
        <v>232</v>
      </c>
      <c r="B237" s="15" t="s">
        <v>152</v>
      </c>
      <c r="C237" s="16" t="s">
        <v>261</v>
      </c>
      <c r="D237" s="17">
        <v>43084</v>
      </c>
      <c r="E237" s="17" t="s">
        <v>154</v>
      </c>
      <c r="F237" s="17" t="s">
        <v>21</v>
      </c>
      <c r="G237" s="24">
        <v>8.545</v>
      </c>
      <c r="H237" s="23">
        <v>1</v>
      </c>
    </row>
    <row r="238" ht="30" customHeight="true" spans="1:8">
      <c r="A238" s="15">
        <v>233</v>
      </c>
      <c r="B238" s="15" t="s">
        <v>152</v>
      </c>
      <c r="C238" s="16" t="s">
        <v>262</v>
      </c>
      <c r="D238" s="17">
        <v>43087</v>
      </c>
      <c r="E238" s="17" t="s">
        <v>154</v>
      </c>
      <c r="F238" s="17" t="s">
        <v>21</v>
      </c>
      <c r="G238" s="24">
        <v>8.545</v>
      </c>
      <c r="H238" s="23">
        <v>1</v>
      </c>
    </row>
    <row r="239" ht="30" customHeight="true" spans="1:8">
      <c r="A239" s="15">
        <v>234</v>
      </c>
      <c r="B239" s="15" t="s">
        <v>152</v>
      </c>
      <c r="C239" s="16" t="s">
        <v>263</v>
      </c>
      <c r="D239" s="17">
        <v>43084</v>
      </c>
      <c r="E239" s="17" t="s">
        <v>154</v>
      </c>
      <c r="F239" s="17" t="s">
        <v>21</v>
      </c>
      <c r="G239" s="24">
        <v>8.545</v>
      </c>
      <c r="H239" s="23">
        <v>1</v>
      </c>
    </row>
    <row r="240" s="2" customFormat="true" ht="30" customHeight="true" spans="1:8">
      <c r="A240" s="15">
        <v>235</v>
      </c>
      <c r="B240" s="15" t="s">
        <v>264</v>
      </c>
      <c r="C240" s="25" t="s">
        <v>265</v>
      </c>
      <c r="D240" s="26">
        <v>43258</v>
      </c>
      <c r="E240" s="27" t="s">
        <v>266</v>
      </c>
      <c r="F240" s="16" t="s">
        <v>21</v>
      </c>
      <c r="G240" s="28">
        <v>10.49</v>
      </c>
      <c r="H240" s="23">
        <v>1.3</v>
      </c>
    </row>
    <row r="241" s="2" customFormat="true" ht="30" customHeight="true" spans="1:8">
      <c r="A241" s="15">
        <v>236</v>
      </c>
      <c r="B241" s="15" t="s">
        <v>264</v>
      </c>
      <c r="C241" s="25" t="s">
        <v>267</v>
      </c>
      <c r="D241" s="26">
        <v>43258</v>
      </c>
      <c r="E241" s="27" t="s">
        <v>266</v>
      </c>
      <c r="F241" s="16" t="s">
        <v>21</v>
      </c>
      <c r="G241" s="28">
        <v>10.49</v>
      </c>
      <c r="H241" s="23">
        <v>1.3</v>
      </c>
    </row>
    <row r="242" s="2" customFormat="true" ht="30" customHeight="true" spans="1:8">
      <c r="A242" s="15">
        <v>237</v>
      </c>
      <c r="B242" s="15" t="s">
        <v>264</v>
      </c>
      <c r="C242" s="25" t="s">
        <v>268</v>
      </c>
      <c r="D242" s="26">
        <v>43679</v>
      </c>
      <c r="E242" s="27" t="s">
        <v>266</v>
      </c>
      <c r="F242" s="16" t="s">
        <v>21</v>
      </c>
      <c r="G242" s="28">
        <v>10.48</v>
      </c>
      <c r="H242" s="23">
        <v>1.3</v>
      </c>
    </row>
    <row r="243" s="2" customFormat="true" ht="30" customHeight="true" spans="1:8">
      <c r="A243" s="15">
        <v>238</v>
      </c>
      <c r="B243" s="15" t="s">
        <v>264</v>
      </c>
      <c r="C243" s="25" t="s">
        <v>269</v>
      </c>
      <c r="D243" s="26">
        <v>43682</v>
      </c>
      <c r="E243" s="27" t="s">
        <v>266</v>
      </c>
      <c r="F243" s="16" t="s">
        <v>21</v>
      </c>
      <c r="G243" s="28">
        <v>10.48</v>
      </c>
      <c r="H243" s="23">
        <v>1.3</v>
      </c>
    </row>
    <row r="244" s="2" customFormat="true" ht="30" customHeight="true" spans="1:8">
      <c r="A244" s="15">
        <v>239</v>
      </c>
      <c r="B244" s="15" t="s">
        <v>264</v>
      </c>
      <c r="C244" s="25" t="s">
        <v>270</v>
      </c>
      <c r="D244" s="26">
        <v>43682</v>
      </c>
      <c r="E244" s="27" t="s">
        <v>266</v>
      </c>
      <c r="F244" s="16" t="s">
        <v>21</v>
      </c>
      <c r="G244" s="28">
        <v>10.48</v>
      </c>
      <c r="H244" s="23">
        <v>1.3</v>
      </c>
    </row>
    <row r="245" s="2" customFormat="true" ht="30" customHeight="true" spans="1:8">
      <c r="A245" s="15">
        <v>240</v>
      </c>
      <c r="B245" s="15" t="s">
        <v>264</v>
      </c>
      <c r="C245" s="25" t="s">
        <v>271</v>
      </c>
      <c r="D245" s="26">
        <v>43682</v>
      </c>
      <c r="E245" s="27" t="s">
        <v>266</v>
      </c>
      <c r="F245" s="16" t="s">
        <v>21</v>
      </c>
      <c r="G245" s="28">
        <v>10.48</v>
      </c>
      <c r="H245" s="23">
        <v>1.3</v>
      </c>
    </row>
    <row r="246" s="2" customFormat="true" ht="30" customHeight="true" spans="1:8">
      <c r="A246" s="15">
        <v>241</v>
      </c>
      <c r="B246" s="15" t="s">
        <v>264</v>
      </c>
      <c r="C246" s="25" t="s">
        <v>272</v>
      </c>
      <c r="D246" s="26">
        <v>43679</v>
      </c>
      <c r="E246" s="27" t="s">
        <v>266</v>
      </c>
      <c r="F246" s="16" t="s">
        <v>21</v>
      </c>
      <c r="G246" s="28">
        <v>10.48</v>
      </c>
      <c r="H246" s="23">
        <v>1.3</v>
      </c>
    </row>
    <row r="247" s="2" customFormat="true" ht="30" customHeight="true" spans="1:8">
      <c r="A247" s="15">
        <v>242</v>
      </c>
      <c r="B247" s="15" t="s">
        <v>264</v>
      </c>
      <c r="C247" s="25" t="s">
        <v>273</v>
      </c>
      <c r="D247" s="26">
        <v>43682</v>
      </c>
      <c r="E247" s="27" t="s">
        <v>266</v>
      </c>
      <c r="F247" s="16" t="s">
        <v>21</v>
      </c>
      <c r="G247" s="28">
        <v>10.48</v>
      </c>
      <c r="H247" s="23">
        <v>1.3</v>
      </c>
    </row>
    <row r="248" s="2" customFormat="true" ht="30" customHeight="true" spans="1:8">
      <c r="A248" s="15">
        <v>243</v>
      </c>
      <c r="B248" s="15" t="s">
        <v>264</v>
      </c>
      <c r="C248" s="25" t="s">
        <v>274</v>
      </c>
      <c r="D248" s="26">
        <v>43682</v>
      </c>
      <c r="E248" s="27" t="s">
        <v>266</v>
      </c>
      <c r="F248" s="16" t="s">
        <v>21</v>
      </c>
      <c r="G248" s="28">
        <v>10.48</v>
      </c>
      <c r="H248" s="23">
        <v>1.3</v>
      </c>
    </row>
    <row r="249" s="2" customFormat="true" ht="30" customHeight="true" spans="1:8">
      <c r="A249" s="15">
        <v>244</v>
      </c>
      <c r="B249" s="15" t="s">
        <v>264</v>
      </c>
      <c r="C249" s="25" t="s">
        <v>275</v>
      </c>
      <c r="D249" s="26">
        <v>43682</v>
      </c>
      <c r="E249" s="27" t="s">
        <v>266</v>
      </c>
      <c r="F249" s="16" t="s">
        <v>21</v>
      </c>
      <c r="G249" s="28">
        <v>10.48</v>
      </c>
      <c r="H249" s="23">
        <v>1.3</v>
      </c>
    </row>
    <row r="250" s="2" customFormat="true" ht="30" customHeight="true" spans="1:8">
      <c r="A250" s="15">
        <v>245</v>
      </c>
      <c r="B250" s="15" t="s">
        <v>264</v>
      </c>
      <c r="C250" s="25" t="s">
        <v>276</v>
      </c>
      <c r="D250" s="26">
        <v>43682</v>
      </c>
      <c r="E250" s="27" t="s">
        <v>266</v>
      </c>
      <c r="F250" s="16" t="s">
        <v>21</v>
      </c>
      <c r="G250" s="28">
        <v>10.48</v>
      </c>
      <c r="H250" s="23">
        <v>1.3</v>
      </c>
    </row>
    <row r="251" s="2" customFormat="true" ht="30" customHeight="true" spans="1:8">
      <c r="A251" s="15">
        <v>246</v>
      </c>
      <c r="B251" s="15" t="s">
        <v>264</v>
      </c>
      <c r="C251" s="25" t="s">
        <v>277</v>
      </c>
      <c r="D251" s="26">
        <v>43682</v>
      </c>
      <c r="E251" s="27" t="s">
        <v>266</v>
      </c>
      <c r="F251" s="16" t="s">
        <v>21</v>
      </c>
      <c r="G251" s="28">
        <v>10.48</v>
      </c>
      <c r="H251" s="23">
        <v>1.3</v>
      </c>
    </row>
    <row r="252" s="2" customFormat="true" ht="30" customHeight="true" spans="1:8">
      <c r="A252" s="15">
        <v>247</v>
      </c>
      <c r="B252" s="15" t="s">
        <v>264</v>
      </c>
      <c r="C252" s="25" t="s">
        <v>278</v>
      </c>
      <c r="D252" s="26">
        <v>43682</v>
      </c>
      <c r="E252" s="27" t="s">
        <v>266</v>
      </c>
      <c r="F252" s="16" t="s">
        <v>21</v>
      </c>
      <c r="G252" s="28">
        <v>10.48</v>
      </c>
      <c r="H252" s="23">
        <v>1.3</v>
      </c>
    </row>
    <row r="253" s="2" customFormat="true" ht="30" customHeight="true" spans="1:8">
      <c r="A253" s="15">
        <v>248</v>
      </c>
      <c r="B253" s="15" t="s">
        <v>264</v>
      </c>
      <c r="C253" s="25" t="s">
        <v>279</v>
      </c>
      <c r="D253" s="26">
        <v>43679</v>
      </c>
      <c r="E253" s="27" t="s">
        <v>266</v>
      </c>
      <c r="F253" s="16" t="s">
        <v>21</v>
      </c>
      <c r="G253" s="28">
        <v>10.48</v>
      </c>
      <c r="H253" s="23">
        <v>1.3</v>
      </c>
    </row>
    <row r="254" s="2" customFormat="true" ht="30" customHeight="true" spans="1:8">
      <c r="A254" s="15">
        <v>249</v>
      </c>
      <c r="B254" s="15" t="s">
        <v>264</v>
      </c>
      <c r="C254" s="25" t="s">
        <v>280</v>
      </c>
      <c r="D254" s="26">
        <v>43679</v>
      </c>
      <c r="E254" s="27" t="s">
        <v>266</v>
      </c>
      <c r="F254" s="16" t="s">
        <v>21</v>
      </c>
      <c r="G254" s="28">
        <v>10.48</v>
      </c>
      <c r="H254" s="23">
        <v>1.3</v>
      </c>
    </row>
    <row r="255" s="2" customFormat="true" ht="30" customHeight="true" spans="1:8">
      <c r="A255" s="15">
        <v>250</v>
      </c>
      <c r="B255" s="15" t="s">
        <v>264</v>
      </c>
      <c r="C255" s="25" t="s">
        <v>281</v>
      </c>
      <c r="D255" s="26">
        <v>43682</v>
      </c>
      <c r="E255" s="27" t="s">
        <v>266</v>
      </c>
      <c r="F255" s="16" t="s">
        <v>21</v>
      </c>
      <c r="G255" s="28">
        <v>10.48</v>
      </c>
      <c r="H255" s="23">
        <v>1.3</v>
      </c>
    </row>
    <row r="256" s="2" customFormat="true" ht="30" customHeight="true" spans="1:8">
      <c r="A256" s="15">
        <v>251</v>
      </c>
      <c r="B256" s="15" t="s">
        <v>264</v>
      </c>
      <c r="C256" s="25" t="s">
        <v>282</v>
      </c>
      <c r="D256" s="26">
        <v>43679</v>
      </c>
      <c r="E256" s="27" t="s">
        <v>266</v>
      </c>
      <c r="F256" s="16" t="s">
        <v>21</v>
      </c>
      <c r="G256" s="28">
        <v>10.48</v>
      </c>
      <c r="H256" s="23">
        <v>1.3</v>
      </c>
    </row>
    <row r="257" s="2" customFormat="true" ht="30" customHeight="true" spans="1:8">
      <c r="A257" s="15">
        <v>252</v>
      </c>
      <c r="B257" s="15" t="s">
        <v>264</v>
      </c>
      <c r="C257" s="25" t="s">
        <v>283</v>
      </c>
      <c r="D257" s="26">
        <v>43679</v>
      </c>
      <c r="E257" s="27" t="s">
        <v>266</v>
      </c>
      <c r="F257" s="16" t="s">
        <v>21</v>
      </c>
      <c r="G257" s="28">
        <v>10.48</v>
      </c>
      <c r="H257" s="23">
        <v>1.3</v>
      </c>
    </row>
    <row r="258" s="2" customFormat="true" ht="30" customHeight="true" spans="1:8">
      <c r="A258" s="15">
        <v>253</v>
      </c>
      <c r="B258" s="15" t="s">
        <v>264</v>
      </c>
      <c r="C258" s="25" t="s">
        <v>284</v>
      </c>
      <c r="D258" s="26">
        <v>43679</v>
      </c>
      <c r="E258" s="27" t="s">
        <v>266</v>
      </c>
      <c r="F258" s="16" t="s">
        <v>21</v>
      </c>
      <c r="G258" s="28">
        <v>10.48</v>
      </c>
      <c r="H258" s="23">
        <v>1.3</v>
      </c>
    </row>
    <row r="259" s="2" customFormat="true" ht="30" customHeight="true" spans="1:8">
      <c r="A259" s="15">
        <v>254</v>
      </c>
      <c r="B259" s="15" t="s">
        <v>264</v>
      </c>
      <c r="C259" s="25" t="s">
        <v>285</v>
      </c>
      <c r="D259" s="26">
        <v>43682</v>
      </c>
      <c r="E259" s="27" t="s">
        <v>266</v>
      </c>
      <c r="F259" s="16" t="s">
        <v>21</v>
      </c>
      <c r="G259" s="28">
        <v>10.48</v>
      </c>
      <c r="H259" s="23">
        <v>1.3</v>
      </c>
    </row>
    <row r="260" s="2" customFormat="true" ht="30" customHeight="true" spans="1:8">
      <c r="A260" s="15">
        <v>255</v>
      </c>
      <c r="B260" s="15" t="s">
        <v>264</v>
      </c>
      <c r="C260" s="25" t="s">
        <v>286</v>
      </c>
      <c r="D260" s="26">
        <v>43682</v>
      </c>
      <c r="E260" s="27" t="s">
        <v>266</v>
      </c>
      <c r="F260" s="16" t="s">
        <v>21</v>
      </c>
      <c r="G260" s="28">
        <v>10.48</v>
      </c>
      <c r="H260" s="23">
        <v>1.3</v>
      </c>
    </row>
    <row r="261" s="2" customFormat="true" ht="30" customHeight="true" spans="1:8">
      <c r="A261" s="15">
        <v>256</v>
      </c>
      <c r="B261" s="15" t="s">
        <v>264</v>
      </c>
      <c r="C261" s="25" t="s">
        <v>287</v>
      </c>
      <c r="D261" s="26">
        <v>43679</v>
      </c>
      <c r="E261" s="27" t="s">
        <v>266</v>
      </c>
      <c r="F261" s="16" t="s">
        <v>21</v>
      </c>
      <c r="G261" s="28">
        <v>10.48</v>
      </c>
      <c r="H261" s="23">
        <v>1.3</v>
      </c>
    </row>
    <row r="262" s="2" customFormat="true" ht="30" customHeight="true" spans="1:8">
      <c r="A262" s="15">
        <v>257</v>
      </c>
      <c r="B262" s="15" t="s">
        <v>264</v>
      </c>
      <c r="C262" s="25" t="s">
        <v>288</v>
      </c>
      <c r="D262" s="26">
        <v>43682</v>
      </c>
      <c r="E262" s="27" t="s">
        <v>266</v>
      </c>
      <c r="F262" s="16" t="s">
        <v>21</v>
      </c>
      <c r="G262" s="28">
        <v>6.54</v>
      </c>
      <c r="H262" s="23">
        <v>0.7</v>
      </c>
    </row>
    <row r="263" s="2" customFormat="true" ht="30" customHeight="true" spans="1:8">
      <c r="A263" s="15">
        <v>258</v>
      </c>
      <c r="B263" s="15" t="s">
        <v>264</v>
      </c>
      <c r="C263" s="25" t="s">
        <v>289</v>
      </c>
      <c r="D263" s="26">
        <v>43679</v>
      </c>
      <c r="E263" s="27" t="s">
        <v>266</v>
      </c>
      <c r="F263" s="16" t="s">
        <v>21</v>
      </c>
      <c r="G263" s="28">
        <v>6.54</v>
      </c>
      <c r="H263" s="23">
        <v>0.7</v>
      </c>
    </row>
    <row r="264" s="2" customFormat="true" ht="30" customHeight="true" spans="1:8">
      <c r="A264" s="15">
        <v>259</v>
      </c>
      <c r="B264" s="15" t="s">
        <v>264</v>
      </c>
      <c r="C264" s="25" t="s">
        <v>290</v>
      </c>
      <c r="D264" s="26">
        <v>43682</v>
      </c>
      <c r="E264" s="27" t="s">
        <v>266</v>
      </c>
      <c r="F264" s="16" t="s">
        <v>21</v>
      </c>
      <c r="G264" s="28">
        <v>6.54</v>
      </c>
      <c r="H264" s="23">
        <v>0.7</v>
      </c>
    </row>
    <row r="265" s="2" customFormat="true" ht="30" customHeight="true" spans="1:8">
      <c r="A265" s="15">
        <v>260</v>
      </c>
      <c r="B265" s="15" t="s">
        <v>264</v>
      </c>
      <c r="C265" s="25" t="s">
        <v>291</v>
      </c>
      <c r="D265" s="26">
        <v>43679</v>
      </c>
      <c r="E265" s="27" t="s">
        <v>266</v>
      </c>
      <c r="F265" s="16" t="s">
        <v>21</v>
      </c>
      <c r="G265" s="28">
        <v>6.54</v>
      </c>
      <c r="H265" s="23">
        <v>0.7</v>
      </c>
    </row>
    <row r="266" s="2" customFormat="true" ht="30" customHeight="true" spans="1:8">
      <c r="A266" s="15">
        <v>261</v>
      </c>
      <c r="B266" s="15" t="s">
        <v>264</v>
      </c>
      <c r="C266" s="25" t="s">
        <v>292</v>
      </c>
      <c r="D266" s="26">
        <v>43682</v>
      </c>
      <c r="E266" s="27" t="s">
        <v>266</v>
      </c>
      <c r="F266" s="16" t="s">
        <v>21</v>
      </c>
      <c r="G266" s="28">
        <v>6.54</v>
      </c>
      <c r="H266" s="23">
        <v>0.7</v>
      </c>
    </row>
    <row r="267" s="2" customFormat="true" ht="30" customHeight="true" spans="1:8">
      <c r="A267" s="15">
        <v>262</v>
      </c>
      <c r="B267" s="15" t="s">
        <v>264</v>
      </c>
      <c r="C267" s="25" t="s">
        <v>293</v>
      </c>
      <c r="D267" s="26">
        <v>43682</v>
      </c>
      <c r="E267" s="27" t="s">
        <v>266</v>
      </c>
      <c r="F267" s="16" t="s">
        <v>21</v>
      </c>
      <c r="G267" s="28">
        <v>6.54</v>
      </c>
      <c r="H267" s="23">
        <v>0.7</v>
      </c>
    </row>
    <row r="268" s="2" customFormat="true" ht="30" customHeight="true" spans="1:8">
      <c r="A268" s="15">
        <v>263</v>
      </c>
      <c r="B268" s="15" t="s">
        <v>264</v>
      </c>
      <c r="C268" s="25" t="s">
        <v>294</v>
      </c>
      <c r="D268" s="26">
        <v>43682</v>
      </c>
      <c r="E268" s="27" t="s">
        <v>266</v>
      </c>
      <c r="F268" s="16" t="s">
        <v>21</v>
      </c>
      <c r="G268" s="28">
        <v>6.54</v>
      </c>
      <c r="H268" s="23">
        <v>0.7</v>
      </c>
    </row>
    <row r="269" s="2" customFormat="true" ht="30" customHeight="true" spans="1:8">
      <c r="A269" s="15">
        <v>264</v>
      </c>
      <c r="B269" s="15" t="s">
        <v>264</v>
      </c>
      <c r="C269" s="25" t="s">
        <v>295</v>
      </c>
      <c r="D269" s="26">
        <v>43682</v>
      </c>
      <c r="E269" s="27" t="s">
        <v>266</v>
      </c>
      <c r="F269" s="16" t="s">
        <v>21</v>
      </c>
      <c r="G269" s="28">
        <v>6.54</v>
      </c>
      <c r="H269" s="23">
        <v>0.7</v>
      </c>
    </row>
    <row r="270" s="2" customFormat="true" ht="30" customHeight="true" spans="1:8">
      <c r="A270" s="15">
        <v>265</v>
      </c>
      <c r="B270" s="15" t="s">
        <v>264</v>
      </c>
      <c r="C270" s="25" t="s">
        <v>296</v>
      </c>
      <c r="D270" s="29">
        <v>43679</v>
      </c>
      <c r="E270" s="27" t="s">
        <v>266</v>
      </c>
      <c r="F270" s="16" t="s">
        <v>21</v>
      </c>
      <c r="G270" s="28">
        <v>6.54</v>
      </c>
      <c r="H270" s="23">
        <v>0.7</v>
      </c>
    </row>
    <row r="271" s="2" customFormat="true" ht="30" customHeight="true" spans="1:8">
      <c r="A271" s="15">
        <v>266</v>
      </c>
      <c r="B271" s="15" t="s">
        <v>264</v>
      </c>
      <c r="C271" s="25" t="s">
        <v>297</v>
      </c>
      <c r="D271" s="29">
        <v>43682</v>
      </c>
      <c r="E271" s="27" t="s">
        <v>266</v>
      </c>
      <c r="F271" s="16" t="s">
        <v>21</v>
      </c>
      <c r="G271" s="28">
        <v>6.54</v>
      </c>
      <c r="H271" s="23">
        <v>0.7</v>
      </c>
    </row>
    <row r="272" s="2" customFormat="true" ht="30" customHeight="true" spans="1:8">
      <c r="A272" s="15">
        <v>267</v>
      </c>
      <c r="B272" s="15" t="s">
        <v>264</v>
      </c>
      <c r="C272" s="25" t="s">
        <v>298</v>
      </c>
      <c r="D272" s="29">
        <v>43682</v>
      </c>
      <c r="E272" s="27" t="s">
        <v>266</v>
      </c>
      <c r="F272" s="16" t="s">
        <v>21</v>
      </c>
      <c r="G272" s="28">
        <v>6.54</v>
      </c>
      <c r="H272" s="23">
        <v>0.7</v>
      </c>
    </row>
    <row r="273" s="2" customFormat="true" ht="30" customHeight="true" spans="1:8">
      <c r="A273" s="15">
        <v>268</v>
      </c>
      <c r="B273" s="15" t="s">
        <v>264</v>
      </c>
      <c r="C273" s="25" t="s">
        <v>299</v>
      </c>
      <c r="D273" s="29">
        <v>43682</v>
      </c>
      <c r="E273" s="27" t="s">
        <v>266</v>
      </c>
      <c r="F273" s="16" t="s">
        <v>21</v>
      </c>
      <c r="G273" s="28">
        <v>6.54</v>
      </c>
      <c r="H273" s="23">
        <v>0.7</v>
      </c>
    </row>
    <row r="274" s="2" customFormat="true" ht="30" customHeight="true" spans="1:8">
      <c r="A274" s="15">
        <v>269</v>
      </c>
      <c r="B274" s="15" t="s">
        <v>264</v>
      </c>
      <c r="C274" s="25" t="s">
        <v>300</v>
      </c>
      <c r="D274" s="29">
        <v>43682</v>
      </c>
      <c r="E274" s="27" t="s">
        <v>266</v>
      </c>
      <c r="F274" s="16" t="s">
        <v>21</v>
      </c>
      <c r="G274" s="28">
        <v>6.54</v>
      </c>
      <c r="H274" s="23">
        <v>0.7</v>
      </c>
    </row>
    <row r="275" s="2" customFormat="true" ht="30" customHeight="true" spans="1:8">
      <c r="A275" s="15">
        <v>270</v>
      </c>
      <c r="B275" s="15" t="s">
        <v>264</v>
      </c>
      <c r="C275" s="25" t="s">
        <v>301</v>
      </c>
      <c r="D275" s="29">
        <v>43682</v>
      </c>
      <c r="E275" s="27" t="s">
        <v>266</v>
      </c>
      <c r="F275" s="16" t="s">
        <v>21</v>
      </c>
      <c r="G275" s="28">
        <v>6.54</v>
      </c>
      <c r="H275" s="23">
        <v>0.7</v>
      </c>
    </row>
    <row r="276" s="2" customFormat="true" ht="30" customHeight="true" spans="1:8">
      <c r="A276" s="15">
        <v>271</v>
      </c>
      <c r="B276" s="15" t="s">
        <v>264</v>
      </c>
      <c r="C276" s="25" t="s">
        <v>302</v>
      </c>
      <c r="D276" s="29">
        <v>43682</v>
      </c>
      <c r="E276" s="27" t="s">
        <v>266</v>
      </c>
      <c r="F276" s="16" t="s">
        <v>21</v>
      </c>
      <c r="G276" s="28">
        <v>6.54</v>
      </c>
      <c r="H276" s="23">
        <v>0.7</v>
      </c>
    </row>
    <row r="277" s="2" customFormat="true" ht="30" customHeight="true" spans="1:8">
      <c r="A277" s="15">
        <v>272</v>
      </c>
      <c r="B277" s="15" t="s">
        <v>264</v>
      </c>
      <c r="C277" s="25" t="s">
        <v>303</v>
      </c>
      <c r="D277" s="29">
        <v>43682</v>
      </c>
      <c r="E277" s="27" t="s">
        <v>266</v>
      </c>
      <c r="F277" s="16" t="s">
        <v>21</v>
      </c>
      <c r="G277" s="28">
        <v>6.54</v>
      </c>
      <c r="H277" s="23">
        <v>0.7</v>
      </c>
    </row>
    <row r="278" s="2" customFormat="true" ht="30" customHeight="true" spans="1:8">
      <c r="A278" s="15">
        <v>273</v>
      </c>
      <c r="B278" s="15" t="s">
        <v>264</v>
      </c>
      <c r="C278" s="25" t="s">
        <v>304</v>
      </c>
      <c r="D278" s="29">
        <v>43682</v>
      </c>
      <c r="E278" s="27" t="s">
        <v>266</v>
      </c>
      <c r="F278" s="16" t="s">
        <v>21</v>
      </c>
      <c r="G278" s="28">
        <v>6.54</v>
      </c>
      <c r="H278" s="23">
        <v>0.7</v>
      </c>
    </row>
    <row r="279" s="2" customFormat="true" ht="30" customHeight="true" spans="1:8">
      <c r="A279" s="15">
        <v>274</v>
      </c>
      <c r="B279" s="15" t="s">
        <v>264</v>
      </c>
      <c r="C279" s="25" t="s">
        <v>305</v>
      </c>
      <c r="D279" s="29">
        <v>43682</v>
      </c>
      <c r="E279" s="27" t="s">
        <v>266</v>
      </c>
      <c r="F279" s="16" t="s">
        <v>21</v>
      </c>
      <c r="G279" s="28">
        <v>6.54</v>
      </c>
      <c r="H279" s="23">
        <v>0.7</v>
      </c>
    </row>
    <row r="280" s="2" customFormat="true" ht="30" customHeight="true" spans="1:8">
      <c r="A280" s="15">
        <v>275</v>
      </c>
      <c r="B280" s="15" t="s">
        <v>264</v>
      </c>
      <c r="C280" s="25" t="s">
        <v>306</v>
      </c>
      <c r="D280" s="29">
        <v>43682</v>
      </c>
      <c r="E280" s="27" t="s">
        <v>266</v>
      </c>
      <c r="F280" s="16" t="s">
        <v>21</v>
      </c>
      <c r="G280" s="28">
        <v>6.54</v>
      </c>
      <c r="H280" s="23">
        <v>0.7</v>
      </c>
    </row>
    <row r="281" s="2" customFormat="true" ht="30" customHeight="true" spans="1:8">
      <c r="A281" s="15">
        <v>276</v>
      </c>
      <c r="B281" s="15" t="s">
        <v>264</v>
      </c>
      <c r="C281" s="25" t="s">
        <v>307</v>
      </c>
      <c r="D281" s="29">
        <v>43682</v>
      </c>
      <c r="E281" s="27" t="s">
        <v>266</v>
      </c>
      <c r="F281" s="16" t="s">
        <v>21</v>
      </c>
      <c r="G281" s="28">
        <v>6.54</v>
      </c>
      <c r="H281" s="23">
        <v>0.7</v>
      </c>
    </row>
    <row r="282" s="2" customFormat="true" ht="30" customHeight="true" spans="1:8">
      <c r="A282" s="15">
        <v>277</v>
      </c>
      <c r="B282" s="15" t="s">
        <v>264</v>
      </c>
      <c r="C282" s="25" t="s">
        <v>308</v>
      </c>
      <c r="D282" s="29">
        <v>43682</v>
      </c>
      <c r="E282" s="27" t="s">
        <v>266</v>
      </c>
      <c r="F282" s="16" t="s">
        <v>21</v>
      </c>
      <c r="G282" s="28">
        <v>6.54</v>
      </c>
      <c r="H282" s="23">
        <v>0.7</v>
      </c>
    </row>
    <row r="283" s="2" customFormat="true" ht="30" customHeight="true" spans="1:8">
      <c r="A283" s="15">
        <v>278</v>
      </c>
      <c r="B283" s="15" t="s">
        <v>264</v>
      </c>
      <c r="C283" s="25" t="s">
        <v>309</v>
      </c>
      <c r="D283" s="29">
        <v>43679</v>
      </c>
      <c r="E283" s="27" t="s">
        <v>266</v>
      </c>
      <c r="F283" s="16" t="s">
        <v>21</v>
      </c>
      <c r="G283" s="28">
        <v>6.54</v>
      </c>
      <c r="H283" s="23">
        <v>0.7</v>
      </c>
    </row>
    <row r="284" s="2" customFormat="true" ht="30" customHeight="true" spans="1:8">
      <c r="A284" s="15">
        <v>279</v>
      </c>
      <c r="B284" s="15" t="s">
        <v>264</v>
      </c>
      <c r="C284" s="25" t="s">
        <v>310</v>
      </c>
      <c r="D284" s="29">
        <v>43682</v>
      </c>
      <c r="E284" s="27" t="s">
        <v>266</v>
      </c>
      <c r="F284" s="16" t="s">
        <v>21</v>
      </c>
      <c r="G284" s="28">
        <v>6.54</v>
      </c>
      <c r="H284" s="23">
        <v>0.7</v>
      </c>
    </row>
    <row r="285" s="2" customFormat="true" ht="30" customHeight="true" spans="1:8">
      <c r="A285" s="15">
        <v>280</v>
      </c>
      <c r="B285" s="15" t="s">
        <v>264</v>
      </c>
      <c r="C285" s="25" t="s">
        <v>311</v>
      </c>
      <c r="D285" s="29">
        <v>43682</v>
      </c>
      <c r="E285" s="27" t="s">
        <v>266</v>
      </c>
      <c r="F285" s="16" t="s">
        <v>21</v>
      </c>
      <c r="G285" s="28">
        <v>6.54</v>
      </c>
      <c r="H285" s="23">
        <v>0.7</v>
      </c>
    </row>
    <row r="286" s="2" customFormat="true" ht="30" customHeight="true" spans="1:8">
      <c r="A286" s="15">
        <v>281</v>
      </c>
      <c r="B286" s="15" t="s">
        <v>264</v>
      </c>
      <c r="C286" s="25" t="s">
        <v>312</v>
      </c>
      <c r="D286" s="29">
        <v>43679</v>
      </c>
      <c r="E286" s="27" t="s">
        <v>266</v>
      </c>
      <c r="F286" s="16" t="s">
        <v>21</v>
      </c>
      <c r="G286" s="28">
        <v>6.54</v>
      </c>
      <c r="H286" s="23">
        <v>0.7</v>
      </c>
    </row>
    <row r="287" s="2" customFormat="true" ht="30" customHeight="true" spans="1:8">
      <c r="A287" s="15">
        <v>282</v>
      </c>
      <c r="B287" s="15" t="s">
        <v>264</v>
      </c>
      <c r="C287" s="25" t="s">
        <v>313</v>
      </c>
      <c r="D287" s="29">
        <v>43682</v>
      </c>
      <c r="E287" s="27" t="s">
        <v>266</v>
      </c>
      <c r="F287" s="16" t="s">
        <v>21</v>
      </c>
      <c r="G287" s="28">
        <v>6.54</v>
      </c>
      <c r="H287" s="23">
        <v>0.7</v>
      </c>
    </row>
    <row r="288" s="2" customFormat="true" ht="30" customHeight="true" spans="1:8">
      <c r="A288" s="15">
        <v>283</v>
      </c>
      <c r="B288" s="15" t="s">
        <v>264</v>
      </c>
      <c r="C288" s="25" t="s">
        <v>314</v>
      </c>
      <c r="D288" s="29">
        <v>43679</v>
      </c>
      <c r="E288" s="27" t="s">
        <v>266</v>
      </c>
      <c r="F288" s="16" t="s">
        <v>21</v>
      </c>
      <c r="G288" s="28">
        <v>6.54</v>
      </c>
      <c r="H288" s="23">
        <v>0.7</v>
      </c>
    </row>
    <row r="289" s="2" customFormat="true" ht="30" customHeight="true" spans="1:8">
      <c r="A289" s="15">
        <v>284</v>
      </c>
      <c r="B289" s="15" t="s">
        <v>264</v>
      </c>
      <c r="C289" s="25" t="s">
        <v>315</v>
      </c>
      <c r="D289" s="29">
        <v>43682</v>
      </c>
      <c r="E289" s="27" t="s">
        <v>266</v>
      </c>
      <c r="F289" s="16" t="s">
        <v>21</v>
      </c>
      <c r="G289" s="28">
        <v>6.54</v>
      </c>
      <c r="H289" s="23">
        <v>0.7</v>
      </c>
    </row>
    <row r="290" s="2" customFormat="true" ht="30" customHeight="true" spans="1:8">
      <c r="A290" s="15">
        <v>285</v>
      </c>
      <c r="B290" s="15" t="s">
        <v>264</v>
      </c>
      <c r="C290" s="25" t="s">
        <v>316</v>
      </c>
      <c r="D290" s="29">
        <v>43682</v>
      </c>
      <c r="E290" s="27" t="s">
        <v>266</v>
      </c>
      <c r="F290" s="16" t="s">
        <v>21</v>
      </c>
      <c r="G290" s="28">
        <v>6.54</v>
      </c>
      <c r="H290" s="23">
        <v>0.7</v>
      </c>
    </row>
    <row r="291" s="2" customFormat="true" ht="30" customHeight="true" spans="1:8">
      <c r="A291" s="15">
        <v>286</v>
      </c>
      <c r="B291" s="15" t="s">
        <v>264</v>
      </c>
      <c r="C291" s="25" t="s">
        <v>317</v>
      </c>
      <c r="D291" s="29">
        <v>43682</v>
      </c>
      <c r="E291" s="27" t="s">
        <v>266</v>
      </c>
      <c r="F291" s="16" t="s">
        <v>21</v>
      </c>
      <c r="G291" s="28">
        <v>6.54</v>
      </c>
      <c r="H291" s="23">
        <v>0.7</v>
      </c>
    </row>
    <row r="292" s="2" customFormat="true" ht="30" customHeight="true" spans="1:8">
      <c r="A292" s="15">
        <v>287</v>
      </c>
      <c r="B292" s="15" t="s">
        <v>264</v>
      </c>
      <c r="C292" s="25" t="s">
        <v>318</v>
      </c>
      <c r="D292" s="29">
        <v>43258</v>
      </c>
      <c r="E292" s="27" t="s">
        <v>266</v>
      </c>
      <c r="F292" s="16" t="s">
        <v>21</v>
      </c>
      <c r="G292" s="28">
        <v>8.52</v>
      </c>
      <c r="H292" s="23">
        <v>1</v>
      </c>
    </row>
    <row r="293" s="2" customFormat="true" ht="30" customHeight="true" spans="1:8">
      <c r="A293" s="15">
        <v>288</v>
      </c>
      <c r="B293" s="15" t="s">
        <v>264</v>
      </c>
      <c r="C293" s="25" t="s">
        <v>319</v>
      </c>
      <c r="D293" s="29">
        <v>43258</v>
      </c>
      <c r="E293" s="27" t="s">
        <v>266</v>
      </c>
      <c r="F293" s="16" t="s">
        <v>21</v>
      </c>
      <c r="G293" s="28">
        <v>8.52</v>
      </c>
      <c r="H293" s="23">
        <v>1</v>
      </c>
    </row>
    <row r="294" s="2" customFormat="true" ht="30" customHeight="true" spans="1:8">
      <c r="A294" s="15">
        <v>289</v>
      </c>
      <c r="B294" s="15" t="s">
        <v>264</v>
      </c>
      <c r="C294" s="25" t="s">
        <v>320</v>
      </c>
      <c r="D294" s="29">
        <v>43258</v>
      </c>
      <c r="E294" s="27" t="s">
        <v>266</v>
      </c>
      <c r="F294" s="16" t="s">
        <v>21</v>
      </c>
      <c r="G294" s="28">
        <v>8.52</v>
      </c>
      <c r="H294" s="23">
        <v>1</v>
      </c>
    </row>
    <row r="295" s="2" customFormat="true" ht="30" customHeight="true" spans="1:8">
      <c r="A295" s="15">
        <v>290</v>
      </c>
      <c r="B295" s="15" t="s">
        <v>264</v>
      </c>
      <c r="C295" s="25" t="s">
        <v>321</v>
      </c>
      <c r="D295" s="29">
        <v>43258</v>
      </c>
      <c r="E295" s="27" t="s">
        <v>266</v>
      </c>
      <c r="F295" s="16" t="s">
        <v>21</v>
      </c>
      <c r="G295" s="28">
        <v>8.52</v>
      </c>
      <c r="H295" s="23">
        <v>1</v>
      </c>
    </row>
    <row r="296" s="2" customFormat="true" ht="30" customHeight="true" spans="1:8">
      <c r="A296" s="15">
        <v>291</v>
      </c>
      <c r="B296" s="15" t="s">
        <v>264</v>
      </c>
      <c r="C296" s="25" t="s">
        <v>322</v>
      </c>
      <c r="D296" s="29">
        <v>43258</v>
      </c>
      <c r="E296" s="27" t="s">
        <v>266</v>
      </c>
      <c r="F296" s="16" t="s">
        <v>21</v>
      </c>
      <c r="G296" s="28">
        <v>8.52</v>
      </c>
      <c r="H296" s="23">
        <v>1</v>
      </c>
    </row>
    <row r="297" s="2" customFormat="true" ht="30" customHeight="true" spans="1:8">
      <c r="A297" s="15">
        <v>292</v>
      </c>
      <c r="B297" s="15" t="s">
        <v>264</v>
      </c>
      <c r="C297" s="25" t="s">
        <v>323</v>
      </c>
      <c r="D297" s="29">
        <v>43258</v>
      </c>
      <c r="E297" s="27" t="s">
        <v>266</v>
      </c>
      <c r="F297" s="16" t="s">
        <v>21</v>
      </c>
      <c r="G297" s="28">
        <v>8.52</v>
      </c>
      <c r="H297" s="23">
        <v>1</v>
      </c>
    </row>
    <row r="298" s="2" customFormat="true" ht="30" customHeight="true" spans="1:8">
      <c r="A298" s="15">
        <v>293</v>
      </c>
      <c r="B298" s="15" t="s">
        <v>264</v>
      </c>
      <c r="C298" s="25" t="s">
        <v>324</v>
      </c>
      <c r="D298" s="29">
        <v>43258</v>
      </c>
      <c r="E298" s="27" t="s">
        <v>266</v>
      </c>
      <c r="F298" s="16" t="s">
        <v>21</v>
      </c>
      <c r="G298" s="28">
        <v>8.52</v>
      </c>
      <c r="H298" s="23">
        <v>1</v>
      </c>
    </row>
    <row r="299" s="2" customFormat="true" ht="30" customHeight="true" spans="1:8">
      <c r="A299" s="15">
        <v>294</v>
      </c>
      <c r="B299" s="15" t="s">
        <v>264</v>
      </c>
      <c r="C299" s="25" t="s">
        <v>325</v>
      </c>
      <c r="D299" s="29">
        <v>43258</v>
      </c>
      <c r="E299" s="27" t="s">
        <v>266</v>
      </c>
      <c r="F299" s="16" t="s">
        <v>21</v>
      </c>
      <c r="G299" s="28">
        <v>8.52</v>
      </c>
      <c r="H299" s="23">
        <v>1</v>
      </c>
    </row>
    <row r="300" s="2" customFormat="true" ht="30" customHeight="true" spans="1:8">
      <c r="A300" s="15">
        <v>295</v>
      </c>
      <c r="B300" s="15" t="s">
        <v>264</v>
      </c>
      <c r="C300" s="25" t="s">
        <v>326</v>
      </c>
      <c r="D300" s="26">
        <v>43258</v>
      </c>
      <c r="E300" s="27" t="s">
        <v>266</v>
      </c>
      <c r="F300" s="16" t="s">
        <v>21</v>
      </c>
      <c r="G300" s="28">
        <v>8.52</v>
      </c>
      <c r="H300" s="23">
        <v>1</v>
      </c>
    </row>
    <row r="301" s="2" customFormat="true" ht="30" customHeight="true" spans="1:8">
      <c r="A301" s="15">
        <v>296</v>
      </c>
      <c r="B301" s="15" t="s">
        <v>264</v>
      </c>
      <c r="C301" s="25" t="s">
        <v>327</v>
      </c>
      <c r="D301" s="26">
        <v>43258</v>
      </c>
      <c r="E301" s="27" t="s">
        <v>266</v>
      </c>
      <c r="F301" s="16" t="s">
        <v>21</v>
      </c>
      <c r="G301" s="28">
        <v>8.52</v>
      </c>
      <c r="H301" s="23">
        <v>1</v>
      </c>
    </row>
    <row r="302" s="2" customFormat="true" ht="30" customHeight="true" spans="1:8">
      <c r="A302" s="15">
        <v>297</v>
      </c>
      <c r="B302" s="15" t="s">
        <v>264</v>
      </c>
      <c r="C302" s="25" t="s">
        <v>328</v>
      </c>
      <c r="D302" s="26">
        <v>43258</v>
      </c>
      <c r="E302" s="27" t="s">
        <v>266</v>
      </c>
      <c r="F302" s="16" t="s">
        <v>21</v>
      </c>
      <c r="G302" s="28">
        <v>8.52</v>
      </c>
      <c r="H302" s="23">
        <v>1</v>
      </c>
    </row>
    <row r="303" s="2" customFormat="true" ht="30" customHeight="true" spans="1:8">
      <c r="A303" s="15">
        <v>298</v>
      </c>
      <c r="B303" s="15" t="s">
        <v>264</v>
      </c>
      <c r="C303" s="25" t="s">
        <v>329</v>
      </c>
      <c r="D303" s="26">
        <v>43258</v>
      </c>
      <c r="E303" s="27" t="s">
        <v>266</v>
      </c>
      <c r="F303" s="16" t="s">
        <v>21</v>
      </c>
      <c r="G303" s="28">
        <v>8.52</v>
      </c>
      <c r="H303" s="23">
        <v>1</v>
      </c>
    </row>
    <row r="304" s="2" customFormat="true" ht="30" customHeight="true" spans="1:8">
      <c r="A304" s="15">
        <v>299</v>
      </c>
      <c r="B304" s="15" t="s">
        <v>264</v>
      </c>
      <c r="C304" s="25" t="s">
        <v>330</v>
      </c>
      <c r="D304" s="26">
        <v>43258</v>
      </c>
      <c r="E304" s="27" t="s">
        <v>266</v>
      </c>
      <c r="F304" s="16" t="s">
        <v>21</v>
      </c>
      <c r="G304" s="28">
        <v>8.52</v>
      </c>
      <c r="H304" s="23">
        <v>1</v>
      </c>
    </row>
    <row r="305" s="2" customFormat="true" ht="30" customHeight="true" spans="1:8">
      <c r="A305" s="15">
        <v>300</v>
      </c>
      <c r="B305" s="15" t="s">
        <v>264</v>
      </c>
      <c r="C305" s="25" t="s">
        <v>331</v>
      </c>
      <c r="D305" s="26">
        <v>43258</v>
      </c>
      <c r="E305" s="27" t="s">
        <v>266</v>
      </c>
      <c r="F305" s="16" t="s">
        <v>21</v>
      </c>
      <c r="G305" s="28">
        <v>8.52</v>
      </c>
      <c r="H305" s="23">
        <v>1</v>
      </c>
    </row>
    <row r="306" s="2" customFormat="true" ht="30" customHeight="true" spans="1:8">
      <c r="A306" s="15">
        <v>301</v>
      </c>
      <c r="B306" s="15" t="s">
        <v>264</v>
      </c>
      <c r="C306" s="25" t="s">
        <v>332</v>
      </c>
      <c r="D306" s="26">
        <v>43258</v>
      </c>
      <c r="E306" s="27" t="s">
        <v>266</v>
      </c>
      <c r="F306" s="16" t="s">
        <v>21</v>
      </c>
      <c r="G306" s="28">
        <v>8.52</v>
      </c>
      <c r="H306" s="23">
        <v>1</v>
      </c>
    </row>
    <row r="307" s="2" customFormat="true" ht="30" customHeight="true" spans="1:8">
      <c r="A307" s="15">
        <v>302</v>
      </c>
      <c r="B307" s="15" t="s">
        <v>264</v>
      </c>
      <c r="C307" s="25" t="s">
        <v>333</v>
      </c>
      <c r="D307" s="26">
        <v>43258</v>
      </c>
      <c r="E307" s="27" t="s">
        <v>266</v>
      </c>
      <c r="F307" s="16" t="s">
        <v>21</v>
      </c>
      <c r="G307" s="28">
        <v>8.52</v>
      </c>
      <c r="H307" s="23">
        <v>1</v>
      </c>
    </row>
    <row r="308" s="2" customFormat="true" ht="30" customHeight="true" spans="1:8">
      <c r="A308" s="15">
        <v>303</v>
      </c>
      <c r="B308" s="15" t="s">
        <v>264</v>
      </c>
      <c r="C308" s="25" t="s">
        <v>334</v>
      </c>
      <c r="D308" s="26">
        <v>43258</v>
      </c>
      <c r="E308" s="27" t="s">
        <v>266</v>
      </c>
      <c r="F308" s="16" t="s">
        <v>21</v>
      </c>
      <c r="G308" s="28">
        <v>8.52</v>
      </c>
      <c r="H308" s="23">
        <v>1</v>
      </c>
    </row>
    <row r="309" s="2" customFormat="true" ht="30" customHeight="true" spans="1:8">
      <c r="A309" s="15">
        <v>304</v>
      </c>
      <c r="B309" s="15" t="s">
        <v>264</v>
      </c>
      <c r="C309" s="25" t="s">
        <v>335</v>
      </c>
      <c r="D309" s="26">
        <v>43258</v>
      </c>
      <c r="E309" s="27" t="s">
        <v>266</v>
      </c>
      <c r="F309" s="16" t="s">
        <v>21</v>
      </c>
      <c r="G309" s="28">
        <v>8.52</v>
      </c>
      <c r="H309" s="23">
        <v>1</v>
      </c>
    </row>
    <row r="310" s="2" customFormat="true" ht="30" customHeight="true" spans="1:8">
      <c r="A310" s="15">
        <v>305</v>
      </c>
      <c r="B310" s="15" t="s">
        <v>264</v>
      </c>
      <c r="C310" s="25" t="s">
        <v>336</v>
      </c>
      <c r="D310" s="26">
        <v>43258</v>
      </c>
      <c r="E310" s="27" t="s">
        <v>266</v>
      </c>
      <c r="F310" s="16" t="s">
        <v>21</v>
      </c>
      <c r="G310" s="28">
        <v>8.52</v>
      </c>
      <c r="H310" s="23">
        <v>1</v>
      </c>
    </row>
    <row r="311" s="2" customFormat="true" ht="30" customHeight="true" spans="1:8">
      <c r="A311" s="15">
        <v>306</v>
      </c>
      <c r="B311" s="15" t="s">
        <v>264</v>
      </c>
      <c r="C311" s="25" t="s">
        <v>337</v>
      </c>
      <c r="D311" s="26">
        <v>43258</v>
      </c>
      <c r="E311" s="27" t="s">
        <v>266</v>
      </c>
      <c r="F311" s="16" t="s">
        <v>21</v>
      </c>
      <c r="G311" s="28">
        <v>8.52</v>
      </c>
      <c r="H311" s="23">
        <v>1</v>
      </c>
    </row>
    <row r="312" s="2" customFormat="true" ht="30" customHeight="true" spans="1:8">
      <c r="A312" s="15">
        <v>307</v>
      </c>
      <c r="B312" s="15" t="s">
        <v>264</v>
      </c>
      <c r="C312" s="25" t="s">
        <v>338</v>
      </c>
      <c r="D312" s="26">
        <v>43258</v>
      </c>
      <c r="E312" s="27" t="s">
        <v>266</v>
      </c>
      <c r="F312" s="16" t="s">
        <v>21</v>
      </c>
      <c r="G312" s="28">
        <v>8.52</v>
      </c>
      <c r="H312" s="23">
        <v>1</v>
      </c>
    </row>
    <row r="313" s="2" customFormat="true" ht="30" customHeight="true" spans="1:8">
      <c r="A313" s="15">
        <v>308</v>
      </c>
      <c r="B313" s="15" t="s">
        <v>264</v>
      </c>
      <c r="C313" s="25" t="s">
        <v>339</v>
      </c>
      <c r="D313" s="26">
        <v>43258</v>
      </c>
      <c r="E313" s="27" t="s">
        <v>266</v>
      </c>
      <c r="F313" s="16" t="s">
        <v>21</v>
      </c>
      <c r="G313" s="28">
        <v>8.52</v>
      </c>
      <c r="H313" s="23">
        <v>1</v>
      </c>
    </row>
    <row r="314" s="2" customFormat="true" ht="30" customHeight="true" spans="1:8">
      <c r="A314" s="15">
        <v>309</v>
      </c>
      <c r="B314" s="15" t="s">
        <v>264</v>
      </c>
      <c r="C314" s="25" t="s">
        <v>340</v>
      </c>
      <c r="D314" s="26">
        <v>43258</v>
      </c>
      <c r="E314" s="27" t="s">
        <v>266</v>
      </c>
      <c r="F314" s="16" t="s">
        <v>21</v>
      </c>
      <c r="G314" s="28">
        <v>8.52</v>
      </c>
      <c r="H314" s="23">
        <v>1</v>
      </c>
    </row>
    <row r="315" s="2" customFormat="true" ht="30" customHeight="true" spans="1:8">
      <c r="A315" s="15">
        <v>310</v>
      </c>
      <c r="B315" s="15" t="s">
        <v>264</v>
      </c>
      <c r="C315" s="25" t="s">
        <v>341</v>
      </c>
      <c r="D315" s="26">
        <v>43258</v>
      </c>
      <c r="E315" s="27" t="s">
        <v>266</v>
      </c>
      <c r="F315" s="16" t="s">
        <v>21</v>
      </c>
      <c r="G315" s="28">
        <v>8.52</v>
      </c>
      <c r="H315" s="23">
        <v>1</v>
      </c>
    </row>
    <row r="316" s="2" customFormat="true" ht="30" customHeight="true" spans="1:8">
      <c r="A316" s="15">
        <v>311</v>
      </c>
      <c r="B316" s="15" t="s">
        <v>264</v>
      </c>
      <c r="C316" s="25" t="s">
        <v>342</v>
      </c>
      <c r="D316" s="26">
        <v>43258</v>
      </c>
      <c r="E316" s="27" t="s">
        <v>266</v>
      </c>
      <c r="F316" s="16" t="s">
        <v>21</v>
      </c>
      <c r="G316" s="28">
        <v>8.52</v>
      </c>
      <c r="H316" s="23">
        <v>1</v>
      </c>
    </row>
    <row r="317" s="2" customFormat="true" ht="30" customHeight="true" spans="1:8">
      <c r="A317" s="15">
        <v>312</v>
      </c>
      <c r="B317" s="15" t="s">
        <v>264</v>
      </c>
      <c r="C317" s="25" t="s">
        <v>343</v>
      </c>
      <c r="D317" s="26">
        <v>43258</v>
      </c>
      <c r="E317" s="27" t="s">
        <v>266</v>
      </c>
      <c r="F317" s="16" t="s">
        <v>21</v>
      </c>
      <c r="G317" s="28">
        <v>8.52</v>
      </c>
      <c r="H317" s="23">
        <v>1</v>
      </c>
    </row>
    <row r="318" s="2" customFormat="true" ht="30" customHeight="true" spans="1:8">
      <c r="A318" s="15">
        <v>313</v>
      </c>
      <c r="B318" s="15" t="s">
        <v>264</v>
      </c>
      <c r="C318" s="25" t="s">
        <v>344</v>
      </c>
      <c r="D318" s="26">
        <v>43070</v>
      </c>
      <c r="E318" s="27" t="s">
        <v>266</v>
      </c>
      <c r="F318" s="16" t="s">
        <v>21</v>
      </c>
      <c r="G318" s="28">
        <v>8.52</v>
      </c>
      <c r="H318" s="23">
        <v>1</v>
      </c>
    </row>
    <row r="319" s="2" customFormat="true" ht="30" customHeight="true" spans="1:8">
      <c r="A319" s="15">
        <v>314</v>
      </c>
      <c r="B319" s="15" t="s">
        <v>264</v>
      </c>
      <c r="C319" s="25" t="s">
        <v>345</v>
      </c>
      <c r="D319" s="26">
        <v>43070</v>
      </c>
      <c r="E319" s="27" t="s">
        <v>266</v>
      </c>
      <c r="F319" s="16" t="s">
        <v>21</v>
      </c>
      <c r="G319" s="28">
        <v>8.52</v>
      </c>
      <c r="H319" s="23">
        <v>1</v>
      </c>
    </row>
    <row r="320" s="2" customFormat="true" ht="30" customHeight="true" spans="1:8">
      <c r="A320" s="15">
        <v>315</v>
      </c>
      <c r="B320" s="15" t="s">
        <v>264</v>
      </c>
      <c r="C320" s="25" t="s">
        <v>346</v>
      </c>
      <c r="D320" s="26">
        <v>43070</v>
      </c>
      <c r="E320" s="27" t="s">
        <v>266</v>
      </c>
      <c r="F320" s="16" t="s">
        <v>21</v>
      </c>
      <c r="G320" s="28">
        <v>8.52</v>
      </c>
      <c r="H320" s="23">
        <v>1</v>
      </c>
    </row>
    <row r="321" s="2" customFormat="true" ht="30" customHeight="true" spans="1:8">
      <c r="A321" s="15">
        <v>316</v>
      </c>
      <c r="B321" s="15" t="s">
        <v>264</v>
      </c>
      <c r="C321" s="25" t="s">
        <v>347</v>
      </c>
      <c r="D321" s="26">
        <v>43070</v>
      </c>
      <c r="E321" s="27" t="s">
        <v>266</v>
      </c>
      <c r="F321" s="16" t="s">
        <v>21</v>
      </c>
      <c r="G321" s="28">
        <v>8.52</v>
      </c>
      <c r="H321" s="23">
        <v>1</v>
      </c>
    </row>
    <row r="322" s="2" customFormat="true" ht="30" customHeight="true" spans="1:8">
      <c r="A322" s="15">
        <v>317</v>
      </c>
      <c r="B322" s="15" t="s">
        <v>264</v>
      </c>
      <c r="C322" s="25" t="s">
        <v>348</v>
      </c>
      <c r="D322" s="26">
        <v>43070</v>
      </c>
      <c r="E322" s="27" t="s">
        <v>266</v>
      </c>
      <c r="F322" s="16" t="s">
        <v>21</v>
      </c>
      <c r="G322" s="28">
        <v>8.52</v>
      </c>
      <c r="H322" s="23">
        <v>1</v>
      </c>
    </row>
    <row r="323" s="2" customFormat="true" ht="30" customHeight="true" spans="1:8">
      <c r="A323" s="15">
        <v>318</v>
      </c>
      <c r="B323" s="15" t="s">
        <v>264</v>
      </c>
      <c r="C323" s="25" t="s">
        <v>349</v>
      </c>
      <c r="D323" s="26">
        <v>43070</v>
      </c>
      <c r="E323" s="27" t="s">
        <v>266</v>
      </c>
      <c r="F323" s="16" t="s">
        <v>21</v>
      </c>
      <c r="G323" s="28">
        <v>8.52</v>
      </c>
      <c r="H323" s="23">
        <v>1</v>
      </c>
    </row>
    <row r="324" s="2" customFormat="true" ht="30" customHeight="true" spans="1:8">
      <c r="A324" s="15">
        <v>319</v>
      </c>
      <c r="B324" s="15" t="s">
        <v>264</v>
      </c>
      <c r="C324" s="25" t="s">
        <v>350</v>
      </c>
      <c r="D324" s="26">
        <v>44914</v>
      </c>
      <c r="E324" s="27" t="s">
        <v>266</v>
      </c>
      <c r="F324" s="16" t="s">
        <v>21</v>
      </c>
      <c r="G324" s="28">
        <v>10.48</v>
      </c>
      <c r="H324" s="23">
        <v>1.3</v>
      </c>
    </row>
    <row r="325" s="2" customFormat="true" ht="30" customHeight="true" spans="1:8">
      <c r="A325" s="15">
        <v>320</v>
      </c>
      <c r="B325" s="15" t="s">
        <v>264</v>
      </c>
      <c r="C325" s="25" t="s">
        <v>351</v>
      </c>
      <c r="D325" s="26">
        <v>44910</v>
      </c>
      <c r="E325" s="27" t="s">
        <v>266</v>
      </c>
      <c r="F325" s="16" t="s">
        <v>21</v>
      </c>
      <c r="G325" s="28">
        <v>10.48</v>
      </c>
      <c r="H325" s="23">
        <v>1.3</v>
      </c>
    </row>
    <row r="326" s="2" customFormat="true" ht="30" customHeight="true" spans="1:8">
      <c r="A326" s="15">
        <v>321</v>
      </c>
      <c r="B326" s="15" t="s">
        <v>264</v>
      </c>
      <c r="C326" s="25" t="s">
        <v>352</v>
      </c>
      <c r="D326" s="26">
        <v>44914</v>
      </c>
      <c r="E326" s="27" t="s">
        <v>266</v>
      </c>
      <c r="F326" s="16" t="s">
        <v>21</v>
      </c>
      <c r="G326" s="28">
        <v>10.48</v>
      </c>
      <c r="H326" s="23">
        <v>1.3</v>
      </c>
    </row>
    <row r="327" s="2" customFormat="true" ht="30" customHeight="true" spans="1:8">
      <c r="A327" s="15">
        <v>322</v>
      </c>
      <c r="B327" s="15" t="s">
        <v>264</v>
      </c>
      <c r="C327" s="25" t="s">
        <v>353</v>
      </c>
      <c r="D327" s="26">
        <v>44914</v>
      </c>
      <c r="E327" s="27" t="s">
        <v>266</v>
      </c>
      <c r="F327" s="16" t="s">
        <v>21</v>
      </c>
      <c r="G327" s="28">
        <v>10.48</v>
      </c>
      <c r="H327" s="23">
        <v>1.3</v>
      </c>
    </row>
    <row r="328" s="2" customFormat="true" ht="30" customHeight="true" spans="1:8">
      <c r="A328" s="15">
        <v>323</v>
      </c>
      <c r="B328" s="15" t="s">
        <v>264</v>
      </c>
      <c r="C328" s="25" t="s">
        <v>354</v>
      </c>
      <c r="D328" s="26">
        <v>44910</v>
      </c>
      <c r="E328" s="27" t="s">
        <v>266</v>
      </c>
      <c r="F328" s="16" t="s">
        <v>21</v>
      </c>
      <c r="G328" s="28">
        <v>10.48</v>
      </c>
      <c r="H328" s="23">
        <v>1.3</v>
      </c>
    </row>
    <row r="329" s="2" customFormat="true" ht="30" customHeight="true" spans="1:8">
      <c r="A329" s="15">
        <v>324</v>
      </c>
      <c r="B329" s="15" t="s">
        <v>264</v>
      </c>
      <c r="C329" s="25" t="s">
        <v>355</v>
      </c>
      <c r="D329" s="26">
        <v>44914</v>
      </c>
      <c r="E329" s="27" t="s">
        <v>266</v>
      </c>
      <c r="F329" s="16" t="s">
        <v>21</v>
      </c>
      <c r="G329" s="28">
        <v>10.48</v>
      </c>
      <c r="H329" s="23">
        <v>1.3</v>
      </c>
    </row>
    <row r="330" s="2" customFormat="true" ht="30" customHeight="true" spans="1:8">
      <c r="A330" s="15">
        <v>325</v>
      </c>
      <c r="B330" s="15" t="s">
        <v>264</v>
      </c>
      <c r="C330" s="25" t="s">
        <v>356</v>
      </c>
      <c r="D330" s="26">
        <v>44914</v>
      </c>
      <c r="E330" s="27" t="s">
        <v>266</v>
      </c>
      <c r="F330" s="16" t="s">
        <v>21</v>
      </c>
      <c r="G330" s="28">
        <v>10.48</v>
      </c>
      <c r="H330" s="23">
        <v>1.3</v>
      </c>
    </row>
    <row r="331" s="2" customFormat="true" ht="30" customHeight="true" spans="1:8">
      <c r="A331" s="15">
        <v>326</v>
      </c>
      <c r="B331" s="15" t="s">
        <v>264</v>
      </c>
      <c r="C331" s="25" t="s">
        <v>357</v>
      </c>
      <c r="D331" s="26">
        <v>44911</v>
      </c>
      <c r="E331" s="27" t="s">
        <v>266</v>
      </c>
      <c r="F331" s="16" t="s">
        <v>21</v>
      </c>
      <c r="G331" s="28">
        <v>10.48</v>
      </c>
      <c r="H331" s="23">
        <v>1.3</v>
      </c>
    </row>
    <row r="332" s="2" customFormat="true" ht="30" customHeight="true" spans="1:8">
      <c r="A332" s="15">
        <v>327</v>
      </c>
      <c r="B332" s="15" t="s">
        <v>264</v>
      </c>
      <c r="C332" s="25" t="s">
        <v>358</v>
      </c>
      <c r="D332" s="26">
        <v>44914</v>
      </c>
      <c r="E332" s="27" t="s">
        <v>266</v>
      </c>
      <c r="F332" s="16" t="s">
        <v>21</v>
      </c>
      <c r="G332" s="28">
        <v>10.48</v>
      </c>
      <c r="H332" s="23">
        <v>1.3</v>
      </c>
    </row>
    <row r="333" s="2" customFormat="true" ht="30" customHeight="true" spans="1:8">
      <c r="A333" s="15">
        <v>328</v>
      </c>
      <c r="B333" s="15" t="s">
        <v>264</v>
      </c>
      <c r="C333" s="25" t="s">
        <v>359</v>
      </c>
      <c r="D333" s="26">
        <v>44910</v>
      </c>
      <c r="E333" s="27" t="s">
        <v>266</v>
      </c>
      <c r="F333" s="16" t="s">
        <v>21</v>
      </c>
      <c r="G333" s="28">
        <v>10.48</v>
      </c>
      <c r="H333" s="23">
        <v>1.3</v>
      </c>
    </row>
    <row r="334" s="2" customFormat="true" ht="30" customHeight="true" spans="1:8">
      <c r="A334" s="15">
        <v>329</v>
      </c>
      <c r="B334" s="15" t="s">
        <v>264</v>
      </c>
      <c r="C334" s="25" t="s">
        <v>360</v>
      </c>
      <c r="D334" s="26">
        <v>44914</v>
      </c>
      <c r="E334" s="27" t="s">
        <v>266</v>
      </c>
      <c r="F334" s="16" t="s">
        <v>21</v>
      </c>
      <c r="G334" s="28">
        <v>10.48</v>
      </c>
      <c r="H334" s="23">
        <v>1.3</v>
      </c>
    </row>
    <row r="335" s="2" customFormat="true" ht="30" customHeight="true" spans="1:8">
      <c r="A335" s="15">
        <v>330</v>
      </c>
      <c r="B335" s="15" t="s">
        <v>264</v>
      </c>
      <c r="C335" s="25" t="s">
        <v>361</v>
      </c>
      <c r="D335" s="26">
        <v>44910</v>
      </c>
      <c r="E335" s="27" t="s">
        <v>266</v>
      </c>
      <c r="F335" s="16" t="s">
        <v>21</v>
      </c>
      <c r="G335" s="28">
        <v>10.48</v>
      </c>
      <c r="H335" s="23">
        <v>1.3</v>
      </c>
    </row>
    <row r="336" s="2" customFormat="true" ht="30" customHeight="true" spans="1:8">
      <c r="A336" s="15">
        <v>331</v>
      </c>
      <c r="B336" s="15" t="s">
        <v>264</v>
      </c>
      <c r="C336" s="25" t="s">
        <v>362</v>
      </c>
      <c r="D336" s="26">
        <v>44911</v>
      </c>
      <c r="E336" s="27" t="s">
        <v>266</v>
      </c>
      <c r="F336" s="16" t="s">
        <v>21</v>
      </c>
      <c r="G336" s="28">
        <v>10.48</v>
      </c>
      <c r="H336" s="23">
        <v>1.3</v>
      </c>
    </row>
    <row r="337" s="2" customFormat="true" ht="30" customHeight="true" spans="1:8">
      <c r="A337" s="15">
        <v>332</v>
      </c>
      <c r="B337" s="15" t="s">
        <v>264</v>
      </c>
      <c r="C337" s="25" t="s">
        <v>363</v>
      </c>
      <c r="D337" s="26">
        <v>44914</v>
      </c>
      <c r="E337" s="27" t="s">
        <v>266</v>
      </c>
      <c r="F337" s="16" t="s">
        <v>21</v>
      </c>
      <c r="G337" s="28">
        <v>10.48</v>
      </c>
      <c r="H337" s="23">
        <v>1.3</v>
      </c>
    </row>
    <row r="338" s="2" customFormat="true" ht="30" customHeight="true" spans="1:8">
      <c r="A338" s="15">
        <v>333</v>
      </c>
      <c r="B338" s="15" t="s">
        <v>264</v>
      </c>
      <c r="C338" s="25" t="s">
        <v>364</v>
      </c>
      <c r="D338" s="26">
        <v>44910</v>
      </c>
      <c r="E338" s="27" t="s">
        <v>266</v>
      </c>
      <c r="F338" s="16" t="s">
        <v>21</v>
      </c>
      <c r="G338" s="28">
        <v>10.48</v>
      </c>
      <c r="H338" s="23">
        <v>1.3</v>
      </c>
    </row>
    <row r="339" s="2" customFormat="true" ht="30" customHeight="true" spans="1:8">
      <c r="A339" s="15">
        <v>334</v>
      </c>
      <c r="B339" s="15" t="s">
        <v>264</v>
      </c>
      <c r="C339" s="25" t="s">
        <v>365</v>
      </c>
      <c r="D339" s="26">
        <v>44910</v>
      </c>
      <c r="E339" s="27" t="s">
        <v>266</v>
      </c>
      <c r="F339" s="16" t="s">
        <v>21</v>
      </c>
      <c r="G339" s="28">
        <v>10.48</v>
      </c>
      <c r="H339" s="23">
        <v>1.3</v>
      </c>
    </row>
    <row r="340" s="2" customFormat="true" ht="30" customHeight="true" spans="1:8">
      <c r="A340" s="15">
        <v>335</v>
      </c>
      <c r="B340" s="15" t="s">
        <v>264</v>
      </c>
      <c r="C340" s="25" t="s">
        <v>366</v>
      </c>
      <c r="D340" s="26">
        <v>44914</v>
      </c>
      <c r="E340" s="27" t="s">
        <v>266</v>
      </c>
      <c r="F340" s="16" t="s">
        <v>21</v>
      </c>
      <c r="G340" s="28">
        <v>10.48</v>
      </c>
      <c r="H340" s="23">
        <v>1.3</v>
      </c>
    </row>
    <row r="341" s="2" customFormat="true" ht="30" customHeight="true" spans="1:8">
      <c r="A341" s="15">
        <v>336</v>
      </c>
      <c r="B341" s="15" t="s">
        <v>264</v>
      </c>
      <c r="C341" s="25" t="s">
        <v>367</v>
      </c>
      <c r="D341" s="26">
        <v>44911</v>
      </c>
      <c r="E341" s="27" t="s">
        <v>266</v>
      </c>
      <c r="F341" s="16" t="s">
        <v>21</v>
      </c>
      <c r="G341" s="28">
        <v>10.48</v>
      </c>
      <c r="H341" s="23">
        <v>1.3</v>
      </c>
    </row>
    <row r="342" s="2" customFormat="true" ht="30" customHeight="true" spans="1:8">
      <c r="A342" s="15">
        <v>337</v>
      </c>
      <c r="B342" s="15" t="s">
        <v>264</v>
      </c>
      <c r="C342" s="25" t="s">
        <v>368</v>
      </c>
      <c r="D342" s="26">
        <v>44914</v>
      </c>
      <c r="E342" s="27" t="s">
        <v>266</v>
      </c>
      <c r="F342" s="16" t="s">
        <v>21</v>
      </c>
      <c r="G342" s="28">
        <v>10.48</v>
      </c>
      <c r="H342" s="23">
        <v>1.3</v>
      </c>
    </row>
    <row r="343" s="2" customFormat="true" ht="30" customHeight="true" spans="1:8">
      <c r="A343" s="15">
        <v>338</v>
      </c>
      <c r="B343" s="15" t="s">
        <v>264</v>
      </c>
      <c r="C343" s="25" t="s">
        <v>369</v>
      </c>
      <c r="D343" s="26">
        <v>44910</v>
      </c>
      <c r="E343" s="27" t="s">
        <v>266</v>
      </c>
      <c r="F343" s="16" t="s">
        <v>21</v>
      </c>
      <c r="G343" s="28">
        <v>10.48</v>
      </c>
      <c r="H343" s="23">
        <v>1.3</v>
      </c>
    </row>
    <row r="344" s="2" customFormat="true" ht="30" customHeight="true" spans="1:8">
      <c r="A344" s="15">
        <v>339</v>
      </c>
      <c r="B344" s="15" t="s">
        <v>264</v>
      </c>
      <c r="C344" s="25" t="s">
        <v>370</v>
      </c>
      <c r="D344" s="26">
        <v>44914</v>
      </c>
      <c r="E344" s="27" t="s">
        <v>266</v>
      </c>
      <c r="F344" s="16" t="s">
        <v>21</v>
      </c>
      <c r="G344" s="28">
        <v>10.48</v>
      </c>
      <c r="H344" s="23">
        <v>1.3</v>
      </c>
    </row>
    <row r="345" s="2" customFormat="true" ht="30" customHeight="true" spans="1:8">
      <c r="A345" s="15">
        <v>340</v>
      </c>
      <c r="B345" s="15" t="s">
        <v>264</v>
      </c>
      <c r="C345" s="25" t="s">
        <v>371</v>
      </c>
      <c r="D345" s="26">
        <v>44911</v>
      </c>
      <c r="E345" s="27" t="s">
        <v>266</v>
      </c>
      <c r="F345" s="16" t="s">
        <v>21</v>
      </c>
      <c r="G345" s="28">
        <v>10.48</v>
      </c>
      <c r="H345" s="23">
        <v>1.3</v>
      </c>
    </row>
    <row r="346" s="2" customFormat="true" ht="30" customHeight="true" spans="1:8">
      <c r="A346" s="15">
        <v>341</v>
      </c>
      <c r="B346" s="15" t="s">
        <v>264</v>
      </c>
      <c r="C346" s="25" t="s">
        <v>372</v>
      </c>
      <c r="D346" s="26">
        <v>44910</v>
      </c>
      <c r="E346" s="27" t="s">
        <v>266</v>
      </c>
      <c r="F346" s="16" t="s">
        <v>21</v>
      </c>
      <c r="G346" s="28">
        <v>10.48</v>
      </c>
      <c r="H346" s="23">
        <v>1.3</v>
      </c>
    </row>
    <row r="347" s="2" customFormat="true" ht="30" customHeight="true" spans="1:8">
      <c r="A347" s="15">
        <v>342</v>
      </c>
      <c r="B347" s="15" t="s">
        <v>264</v>
      </c>
      <c r="C347" s="25" t="s">
        <v>373</v>
      </c>
      <c r="D347" s="26">
        <v>44911</v>
      </c>
      <c r="E347" s="27" t="s">
        <v>266</v>
      </c>
      <c r="F347" s="16" t="s">
        <v>21</v>
      </c>
      <c r="G347" s="28">
        <v>10.48</v>
      </c>
      <c r="H347" s="23">
        <v>1.3</v>
      </c>
    </row>
    <row r="348" s="2" customFormat="true" ht="30" customHeight="true" spans="1:8">
      <c r="A348" s="15">
        <v>343</v>
      </c>
      <c r="B348" s="15" t="s">
        <v>264</v>
      </c>
      <c r="C348" s="25" t="s">
        <v>374</v>
      </c>
      <c r="D348" s="26">
        <v>44910</v>
      </c>
      <c r="E348" s="27" t="s">
        <v>266</v>
      </c>
      <c r="F348" s="16" t="s">
        <v>21</v>
      </c>
      <c r="G348" s="28">
        <v>10.48</v>
      </c>
      <c r="H348" s="23">
        <v>1.3</v>
      </c>
    </row>
    <row r="349" s="2" customFormat="true" ht="30" customHeight="true" spans="1:8">
      <c r="A349" s="15">
        <v>344</v>
      </c>
      <c r="B349" s="15" t="s">
        <v>264</v>
      </c>
      <c r="C349" s="25" t="s">
        <v>375</v>
      </c>
      <c r="D349" s="26">
        <v>44911</v>
      </c>
      <c r="E349" s="27" t="s">
        <v>266</v>
      </c>
      <c r="F349" s="16" t="s">
        <v>21</v>
      </c>
      <c r="G349" s="28">
        <v>10.48</v>
      </c>
      <c r="H349" s="23">
        <v>1.3</v>
      </c>
    </row>
    <row r="350" s="2" customFormat="true" ht="30" customHeight="true" spans="1:8">
      <c r="A350" s="15">
        <v>345</v>
      </c>
      <c r="B350" s="15" t="s">
        <v>264</v>
      </c>
      <c r="C350" s="25" t="s">
        <v>376</v>
      </c>
      <c r="D350" s="26">
        <v>42972</v>
      </c>
      <c r="E350" s="27" t="s">
        <v>266</v>
      </c>
      <c r="F350" s="16" t="s">
        <v>21</v>
      </c>
      <c r="G350" s="28">
        <v>10.49</v>
      </c>
      <c r="H350" s="23">
        <v>1.3</v>
      </c>
    </row>
    <row r="351" s="2" customFormat="true" ht="30" customHeight="true" spans="1:8">
      <c r="A351" s="15">
        <v>346</v>
      </c>
      <c r="B351" s="15" t="s">
        <v>264</v>
      </c>
      <c r="C351" s="25" t="s">
        <v>377</v>
      </c>
      <c r="D351" s="26">
        <v>42972</v>
      </c>
      <c r="E351" s="27" t="s">
        <v>266</v>
      </c>
      <c r="F351" s="16" t="s">
        <v>21</v>
      </c>
      <c r="G351" s="28">
        <v>10.49</v>
      </c>
      <c r="H351" s="23">
        <v>1.3</v>
      </c>
    </row>
    <row r="352" s="2" customFormat="true" ht="30" customHeight="true" spans="1:8">
      <c r="A352" s="15">
        <v>347</v>
      </c>
      <c r="B352" s="15" t="s">
        <v>264</v>
      </c>
      <c r="C352" s="25" t="s">
        <v>378</v>
      </c>
      <c r="D352" s="26">
        <v>43067</v>
      </c>
      <c r="E352" s="27" t="s">
        <v>266</v>
      </c>
      <c r="F352" s="16" t="s">
        <v>21</v>
      </c>
      <c r="G352" s="28">
        <v>10.49</v>
      </c>
      <c r="H352" s="23">
        <v>1.3</v>
      </c>
    </row>
    <row r="353" s="2" customFormat="true" ht="30" customHeight="true" spans="1:8">
      <c r="A353" s="15">
        <v>348</v>
      </c>
      <c r="B353" s="15" t="s">
        <v>264</v>
      </c>
      <c r="C353" s="30" t="s">
        <v>379</v>
      </c>
      <c r="D353" s="26">
        <v>45564</v>
      </c>
      <c r="E353" s="27" t="s">
        <v>266</v>
      </c>
      <c r="F353" s="16" t="s">
        <v>21</v>
      </c>
      <c r="G353" s="28">
        <v>10.5</v>
      </c>
      <c r="H353" s="23">
        <v>1.3</v>
      </c>
    </row>
    <row r="354" s="2" customFormat="true" ht="30" customHeight="true" spans="1:8">
      <c r="A354" s="15">
        <v>349</v>
      </c>
      <c r="B354" s="15" t="s">
        <v>264</v>
      </c>
      <c r="C354" s="30" t="s">
        <v>380</v>
      </c>
      <c r="D354" s="26">
        <v>45564</v>
      </c>
      <c r="E354" s="27" t="s">
        <v>266</v>
      </c>
      <c r="F354" s="16" t="s">
        <v>21</v>
      </c>
      <c r="G354" s="28">
        <v>10.5</v>
      </c>
      <c r="H354" s="23">
        <v>1.3</v>
      </c>
    </row>
    <row r="355" s="2" customFormat="true" ht="30" customHeight="true" spans="1:8">
      <c r="A355" s="15">
        <v>350</v>
      </c>
      <c r="B355" s="15" t="s">
        <v>264</v>
      </c>
      <c r="C355" s="30" t="s">
        <v>381</v>
      </c>
      <c r="D355" s="26">
        <v>45564</v>
      </c>
      <c r="E355" s="27" t="s">
        <v>266</v>
      </c>
      <c r="F355" s="16" t="s">
        <v>21</v>
      </c>
      <c r="G355" s="28">
        <v>10.5</v>
      </c>
      <c r="H355" s="23">
        <v>1.3</v>
      </c>
    </row>
    <row r="356" s="2" customFormat="true" ht="30" customHeight="true" spans="1:8">
      <c r="A356" s="15">
        <v>351</v>
      </c>
      <c r="B356" s="15" t="s">
        <v>264</v>
      </c>
      <c r="C356" s="30" t="s">
        <v>382</v>
      </c>
      <c r="D356" s="26">
        <v>45564</v>
      </c>
      <c r="E356" s="27" t="s">
        <v>266</v>
      </c>
      <c r="F356" s="16" t="s">
        <v>21</v>
      </c>
      <c r="G356" s="28">
        <v>10.5</v>
      </c>
      <c r="H356" s="23">
        <v>1.3</v>
      </c>
    </row>
    <row r="357" s="2" customFormat="true" ht="30" customHeight="true" spans="1:8">
      <c r="A357" s="15">
        <v>352</v>
      </c>
      <c r="B357" s="15" t="s">
        <v>264</v>
      </c>
      <c r="C357" s="30" t="s">
        <v>383</v>
      </c>
      <c r="D357" s="26">
        <v>45564</v>
      </c>
      <c r="E357" s="27" t="s">
        <v>266</v>
      </c>
      <c r="F357" s="16" t="s">
        <v>21</v>
      </c>
      <c r="G357" s="28">
        <v>10.5</v>
      </c>
      <c r="H357" s="23">
        <v>1.3</v>
      </c>
    </row>
    <row r="358" s="2" customFormat="true" ht="30" customHeight="true" spans="1:8">
      <c r="A358" s="15">
        <v>353</v>
      </c>
      <c r="B358" s="15" t="s">
        <v>264</v>
      </c>
      <c r="C358" s="30" t="s">
        <v>384</v>
      </c>
      <c r="D358" s="26">
        <v>45564</v>
      </c>
      <c r="E358" s="27" t="s">
        <v>266</v>
      </c>
      <c r="F358" s="16" t="s">
        <v>21</v>
      </c>
      <c r="G358" s="28">
        <v>10.5</v>
      </c>
      <c r="H358" s="23">
        <v>1.3</v>
      </c>
    </row>
    <row r="359" s="2" customFormat="true" ht="30" customHeight="true" spans="1:8">
      <c r="A359" s="15">
        <v>354</v>
      </c>
      <c r="B359" s="15" t="s">
        <v>264</v>
      </c>
      <c r="C359" s="30" t="s">
        <v>385</v>
      </c>
      <c r="D359" s="26">
        <v>45564</v>
      </c>
      <c r="E359" s="27" t="s">
        <v>266</v>
      </c>
      <c r="F359" s="16" t="s">
        <v>21</v>
      </c>
      <c r="G359" s="28">
        <v>10.5</v>
      </c>
      <c r="H359" s="23">
        <v>1.3</v>
      </c>
    </row>
    <row r="360" s="2" customFormat="true" ht="30" customHeight="true" spans="1:8">
      <c r="A360" s="15">
        <v>355</v>
      </c>
      <c r="B360" s="15" t="s">
        <v>264</v>
      </c>
      <c r="C360" s="30" t="s">
        <v>386</v>
      </c>
      <c r="D360" s="26">
        <v>45564</v>
      </c>
      <c r="E360" s="27" t="s">
        <v>266</v>
      </c>
      <c r="F360" s="16" t="s">
        <v>21</v>
      </c>
      <c r="G360" s="28">
        <v>10.5</v>
      </c>
      <c r="H360" s="23">
        <v>1.3</v>
      </c>
    </row>
    <row r="361" s="2" customFormat="true" ht="30" customHeight="true" spans="1:8">
      <c r="A361" s="15">
        <v>356</v>
      </c>
      <c r="B361" s="15" t="s">
        <v>264</v>
      </c>
      <c r="C361" s="30" t="s">
        <v>387</v>
      </c>
      <c r="D361" s="26">
        <v>45564</v>
      </c>
      <c r="E361" s="27" t="s">
        <v>266</v>
      </c>
      <c r="F361" s="16" t="s">
        <v>21</v>
      </c>
      <c r="G361" s="28">
        <v>10.5</v>
      </c>
      <c r="H361" s="23">
        <v>1.3</v>
      </c>
    </row>
    <row r="362" s="2" customFormat="true" ht="30" customHeight="true" spans="1:8">
      <c r="A362" s="15">
        <v>357</v>
      </c>
      <c r="B362" s="15" t="s">
        <v>264</v>
      </c>
      <c r="C362" s="30" t="s">
        <v>388</v>
      </c>
      <c r="D362" s="26">
        <v>45564</v>
      </c>
      <c r="E362" s="27" t="s">
        <v>266</v>
      </c>
      <c r="F362" s="16" t="s">
        <v>21</v>
      </c>
      <c r="G362" s="28">
        <v>10.5</v>
      </c>
      <c r="H362" s="23">
        <v>1.3</v>
      </c>
    </row>
    <row r="363" s="2" customFormat="true" ht="30" customHeight="true" spans="1:8">
      <c r="A363" s="15">
        <v>358</v>
      </c>
      <c r="B363" s="15" t="s">
        <v>264</v>
      </c>
      <c r="C363" s="30" t="s">
        <v>389</v>
      </c>
      <c r="D363" s="26">
        <v>45565</v>
      </c>
      <c r="E363" s="27" t="s">
        <v>266</v>
      </c>
      <c r="F363" s="16" t="s">
        <v>21</v>
      </c>
      <c r="G363" s="28">
        <v>8.54</v>
      </c>
      <c r="H363" s="23">
        <v>1</v>
      </c>
    </row>
    <row r="364" s="2" customFormat="true" ht="30" customHeight="true" spans="1:8">
      <c r="A364" s="15">
        <v>359</v>
      </c>
      <c r="B364" s="15" t="s">
        <v>264</v>
      </c>
      <c r="C364" s="30" t="s">
        <v>390</v>
      </c>
      <c r="D364" s="26">
        <v>45565</v>
      </c>
      <c r="E364" s="27" t="s">
        <v>266</v>
      </c>
      <c r="F364" s="16" t="s">
        <v>21</v>
      </c>
      <c r="G364" s="28">
        <v>8.54</v>
      </c>
      <c r="H364" s="23">
        <v>1</v>
      </c>
    </row>
    <row r="365" s="2" customFormat="true" ht="30" customHeight="true" spans="1:8">
      <c r="A365" s="15">
        <v>360</v>
      </c>
      <c r="B365" s="15" t="s">
        <v>264</v>
      </c>
      <c r="C365" s="30" t="s">
        <v>391</v>
      </c>
      <c r="D365" s="26">
        <v>43258</v>
      </c>
      <c r="E365" s="27" t="s">
        <v>266</v>
      </c>
      <c r="F365" s="16" t="s">
        <v>21</v>
      </c>
      <c r="G365" s="28">
        <v>10.49</v>
      </c>
      <c r="H365" s="23">
        <v>1.3</v>
      </c>
    </row>
    <row r="366" s="2" customFormat="true" ht="30" customHeight="true" spans="1:8">
      <c r="A366" s="15">
        <v>361</v>
      </c>
      <c r="B366" s="15" t="s">
        <v>264</v>
      </c>
      <c r="C366" s="30" t="s">
        <v>392</v>
      </c>
      <c r="D366" s="26">
        <v>43258</v>
      </c>
      <c r="E366" s="27" t="s">
        <v>266</v>
      </c>
      <c r="F366" s="16" t="s">
        <v>21</v>
      </c>
      <c r="G366" s="28">
        <v>10.49</v>
      </c>
      <c r="H366" s="23">
        <v>1.3</v>
      </c>
    </row>
    <row r="367" s="2" customFormat="true" ht="30" customHeight="true" spans="1:8">
      <c r="A367" s="15">
        <v>362</v>
      </c>
      <c r="B367" s="15" t="s">
        <v>264</v>
      </c>
      <c r="C367" s="30" t="s">
        <v>393</v>
      </c>
      <c r="D367" s="26">
        <v>43258</v>
      </c>
      <c r="E367" s="27" t="s">
        <v>266</v>
      </c>
      <c r="F367" s="16" t="s">
        <v>21</v>
      </c>
      <c r="G367" s="28">
        <v>10.49</v>
      </c>
      <c r="H367" s="23">
        <v>1.3</v>
      </c>
    </row>
    <row r="368" s="2" customFormat="true" ht="30" customHeight="true" spans="1:8">
      <c r="A368" s="15">
        <v>363</v>
      </c>
      <c r="B368" s="15" t="s">
        <v>264</v>
      </c>
      <c r="C368" s="30" t="s">
        <v>394</v>
      </c>
      <c r="D368" s="26">
        <v>45597</v>
      </c>
      <c r="E368" s="27" t="s">
        <v>266</v>
      </c>
      <c r="F368" s="16" t="s">
        <v>21</v>
      </c>
      <c r="G368" s="28">
        <v>8.545</v>
      </c>
      <c r="H368" s="23">
        <v>1</v>
      </c>
    </row>
    <row r="369" s="2" customFormat="true" ht="30" customHeight="true" spans="1:8">
      <c r="A369" s="15">
        <v>364</v>
      </c>
      <c r="B369" s="15" t="s">
        <v>264</v>
      </c>
      <c r="C369" s="30" t="s">
        <v>395</v>
      </c>
      <c r="D369" s="26">
        <v>45601</v>
      </c>
      <c r="E369" s="27" t="s">
        <v>266</v>
      </c>
      <c r="F369" s="16" t="s">
        <v>21</v>
      </c>
      <c r="G369" s="28">
        <v>8.545</v>
      </c>
      <c r="H369" s="23">
        <v>1</v>
      </c>
    </row>
    <row r="370" s="2" customFormat="true" ht="30" customHeight="true" spans="1:8">
      <c r="A370" s="15">
        <v>365</v>
      </c>
      <c r="B370" s="15" t="s">
        <v>264</v>
      </c>
      <c r="C370" s="30" t="s">
        <v>396</v>
      </c>
      <c r="D370" s="26">
        <v>45597</v>
      </c>
      <c r="E370" s="27" t="s">
        <v>266</v>
      </c>
      <c r="F370" s="16" t="s">
        <v>21</v>
      </c>
      <c r="G370" s="28">
        <v>8.545</v>
      </c>
      <c r="H370" s="23">
        <v>1</v>
      </c>
    </row>
    <row r="371" s="2" customFormat="true" ht="30" customHeight="true" spans="1:8">
      <c r="A371" s="15">
        <v>366</v>
      </c>
      <c r="B371" s="15" t="s">
        <v>264</v>
      </c>
      <c r="C371" s="30" t="s">
        <v>397</v>
      </c>
      <c r="D371" s="26">
        <v>45597</v>
      </c>
      <c r="E371" s="27" t="s">
        <v>266</v>
      </c>
      <c r="F371" s="16" t="s">
        <v>21</v>
      </c>
      <c r="G371" s="28">
        <v>8.545</v>
      </c>
      <c r="H371" s="23">
        <v>1</v>
      </c>
    </row>
    <row r="372" s="2" customFormat="true" ht="30" customHeight="true" spans="1:8">
      <c r="A372" s="15">
        <v>367</v>
      </c>
      <c r="B372" s="15" t="s">
        <v>264</v>
      </c>
      <c r="C372" s="30" t="s">
        <v>398</v>
      </c>
      <c r="D372" s="26">
        <v>45597</v>
      </c>
      <c r="E372" s="27" t="s">
        <v>266</v>
      </c>
      <c r="F372" s="16" t="s">
        <v>21</v>
      </c>
      <c r="G372" s="28">
        <v>8.545</v>
      </c>
      <c r="H372" s="23">
        <v>1</v>
      </c>
    </row>
    <row r="373" s="2" customFormat="true" ht="30" customHeight="true" spans="1:8">
      <c r="A373" s="15">
        <v>368</v>
      </c>
      <c r="B373" s="15" t="s">
        <v>264</v>
      </c>
      <c r="C373" s="30" t="s">
        <v>399</v>
      </c>
      <c r="D373" s="26">
        <v>45597</v>
      </c>
      <c r="E373" s="27" t="s">
        <v>266</v>
      </c>
      <c r="F373" s="16" t="s">
        <v>21</v>
      </c>
      <c r="G373" s="28">
        <v>8.545</v>
      </c>
      <c r="H373" s="23">
        <v>1</v>
      </c>
    </row>
    <row r="374" s="2" customFormat="true" ht="30" customHeight="true" spans="1:8">
      <c r="A374" s="15">
        <v>369</v>
      </c>
      <c r="B374" s="15" t="s">
        <v>264</v>
      </c>
      <c r="C374" s="30" t="s">
        <v>400</v>
      </c>
      <c r="D374" s="26">
        <v>45597</v>
      </c>
      <c r="E374" s="27" t="s">
        <v>266</v>
      </c>
      <c r="F374" s="16" t="s">
        <v>21</v>
      </c>
      <c r="G374" s="28">
        <v>8.545</v>
      </c>
      <c r="H374" s="23">
        <v>1</v>
      </c>
    </row>
    <row r="375" s="2" customFormat="true" ht="30" customHeight="true" spans="1:8">
      <c r="A375" s="15">
        <v>370</v>
      </c>
      <c r="B375" s="15" t="s">
        <v>264</v>
      </c>
      <c r="C375" s="30" t="s">
        <v>401</v>
      </c>
      <c r="D375" s="26">
        <v>45597</v>
      </c>
      <c r="E375" s="27" t="s">
        <v>266</v>
      </c>
      <c r="F375" s="16" t="s">
        <v>21</v>
      </c>
      <c r="G375" s="28">
        <v>8.545</v>
      </c>
      <c r="H375" s="23">
        <v>1</v>
      </c>
    </row>
    <row r="376" s="2" customFormat="true" ht="30" customHeight="true" spans="1:8">
      <c r="A376" s="15">
        <v>371</v>
      </c>
      <c r="B376" s="15" t="s">
        <v>264</v>
      </c>
      <c r="C376" s="30" t="s">
        <v>402</v>
      </c>
      <c r="D376" s="26">
        <v>45597</v>
      </c>
      <c r="E376" s="27" t="s">
        <v>266</v>
      </c>
      <c r="F376" s="16" t="s">
        <v>21</v>
      </c>
      <c r="G376" s="28">
        <v>8.545</v>
      </c>
      <c r="H376" s="23">
        <v>1</v>
      </c>
    </row>
    <row r="377" s="2" customFormat="true" ht="30" customHeight="true" spans="1:8">
      <c r="A377" s="15">
        <v>372</v>
      </c>
      <c r="B377" s="15" t="s">
        <v>264</v>
      </c>
      <c r="C377" s="30" t="s">
        <v>403</v>
      </c>
      <c r="D377" s="26">
        <v>45601</v>
      </c>
      <c r="E377" s="27" t="s">
        <v>266</v>
      </c>
      <c r="F377" s="16" t="s">
        <v>21</v>
      </c>
      <c r="G377" s="28">
        <v>8.545</v>
      </c>
      <c r="H377" s="23">
        <v>1</v>
      </c>
    </row>
    <row r="378" s="2" customFormat="true" ht="30" customHeight="true" spans="1:8">
      <c r="A378" s="15">
        <v>373</v>
      </c>
      <c r="B378" s="15" t="s">
        <v>264</v>
      </c>
      <c r="C378" s="30" t="s">
        <v>404</v>
      </c>
      <c r="D378" s="26">
        <v>45597</v>
      </c>
      <c r="E378" s="27" t="s">
        <v>266</v>
      </c>
      <c r="F378" s="16" t="s">
        <v>21</v>
      </c>
      <c r="G378" s="28">
        <v>8.545</v>
      </c>
      <c r="H378" s="23">
        <v>1</v>
      </c>
    </row>
    <row r="379" s="2" customFormat="true" ht="30" customHeight="true" spans="1:8">
      <c r="A379" s="15">
        <v>374</v>
      </c>
      <c r="B379" s="15" t="s">
        <v>264</v>
      </c>
      <c r="C379" s="16" t="s">
        <v>405</v>
      </c>
      <c r="D379" s="31">
        <v>41542</v>
      </c>
      <c r="E379" s="27" t="s">
        <v>17</v>
      </c>
      <c r="F379" s="16" t="s">
        <v>18</v>
      </c>
      <c r="G379" s="22">
        <v>5.995</v>
      </c>
      <c r="H379" s="23">
        <v>0.7</v>
      </c>
    </row>
    <row r="380" s="2" customFormat="true" ht="30" customHeight="true" spans="1:8">
      <c r="A380" s="15">
        <v>375</v>
      </c>
      <c r="B380" s="15" t="s">
        <v>264</v>
      </c>
      <c r="C380" s="32" t="s">
        <v>406</v>
      </c>
      <c r="D380" s="26">
        <v>42727</v>
      </c>
      <c r="E380" s="27" t="s">
        <v>407</v>
      </c>
      <c r="F380" s="16" t="s">
        <v>18</v>
      </c>
      <c r="G380" s="22">
        <v>5.995</v>
      </c>
      <c r="H380" s="23">
        <v>0.7</v>
      </c>
    </row>
    <row r="381" s="2" customFormat="true" ht="30" customHeight="true" spans="1:8">
      <c r="A381" s="15">
        <v>376</v>
      </c>
      <c r="B381" s="15" t="s">
        <v>264</v>
      </c>
      <c r="C381" s="32" t="s">
        <v>408</v>
      </c>
      <c r="D381" s="26">
        <v>42727</v>
      </c>
      <c r="E381" s="27" t="s">
        <v>407</v>
      </c>
      <c r="F381" s="16" t="s">
        <v>18</v>
      </c>
      <c r="G381" s="22">
        <v>5.995</v>
      </c>
      <c r="H381" s="23">
        <v>0.7</v>
      </c>
    </row>
    <row r="382" s="2" customFormat="true" ht="30" customHeight="true" spans="1:8">
      <c r="A382" s="15">
        <v>377</v>
      </c>
      <c r="B382" s="15" t="s">
        <v>264</v>
      </c>
      <c r="C382" s="32" t="s">
        <v>409</v>
      </c>
      <c r="D382" s="26">
        <v>42727</v>
      </c>
      <c r="E382" s="27" t="s">
        <v>407</v>
      </c>
      <c r="F382" s="16" t="s">
        <v>18</v>
      </c>
      <c r="G382" s="22">
        <v>5.995</v>
      </c>
      <c r="H382" s="23">
        <v>0.7</v>
      </c>
    </row>
    <row r="383" s="2" customFormat="true" ht="30" customHeight="true" spans="1:8">
      <c r="A383" s="15">
        <v>378</v>
      </c>
      <c r="B383" s="15" t="s">
        <v>264</v>
      </c>
      <c r="C383" s="32" t="s">
        <v>410</v>
      </c>
      <c r="D383" s="26">
        <v>42727</v>
      </c>
      <c r="E383" s="27" t="s">
        <v>407</v>
      </c>
      <c r="F383" s="16" t="s">
        <v>18</v>
      </c>
      <c r="G383" s="22">
        <v>5.995</v>
      </c>
      <c r="H383" s="23">
        <v>0.7</v>
      </c>
    </row>
    <row r="384" s="2" customFormat="true" ht="30" customHeight="true" spans="1:8">
      <c r="A384" s="15">
        <v>379</v>
      </c>
      <c r="B384" s="15" t="s">
        <v>264</v>
      </c>
      <c r="C384" s="32" t="s">
        <v>411</v>
      </c>
      <c r="D384" s="26">
        <v>42727</v>
      </c>
      <c r="E384" s="27" t="s">
        <v>407</v>
      </c>
      <c r="F384" s="16" t="s">
        <v>18</v>
      </c>
      <c r="G384" s="22">
        <v>5.995</v>
      </c>
      <c r="H384" s="23">
        <v>0.7</v>
      </c>
    </row>
    <row r="385" s="2" customFormat="true" ht="30" customHeight="true" spans="1:8">
      <c r="A385" s="15">
        <v>380</v>
      </c>
      <c r="B385" s="15" t="s">
        <v>264</v>
      </c>
      <c r="C385" s="32" t="s">
        <v>412</v>
      </c>
      <c r="D385" s="26">
        <v>42727</v>
      </c>
      <c r="E385" s="27" t="s">
        <v>407</v>
      </c>
      <c r="F385" s="16" t="s">
        <v>18</v>
      </c>
      <c r="G385" s="22">
        <v>5.995</v>
      </c>
      <c r="H385" s="23">
        <v>0.7</v>
      </c>
    </row>
    <row r="386" s="2" customFormat="true" ht="30" customHeight="true" spans="1:8">
      <c r="A386" s="15">
        <v>381</v>
      </c>
      <c r="B386" s="15" t="s">
        <v>264</v>
      </c>
      <c r="C386" s="32" t="s">
        <v>413</v>
      </c>
      <c r="D386" s="26">
        <v>42727</v>
      </c>
      <c r="E386" s="27" t="s">
        <v>407</v>
      </c>
      <c r="F386" s="16" t="s">
        <v>18</v>
      </c>
      <c r="G386" s="22">
        <v>5.995</v>
      </c>
      <c r="H386" s="23">
        <v>0.7</v>
      </c>
    </row>
    <row r="387" s="2" customFormat="true" ht="30" customHeight="true" spans="1:8">
      <c r="A387" s="15">
        <v>382</v>
      </c>
      <c r="B387" s="15" t="s">
        <v>264</v>
      </c>
      <c r="C387" s="32" t="s">
        <v>414</v>
      </c>
      <c r="D387" s="26">
        <v>42727</v>
      </c>
      <c r="E387" s="27" t="s">
        <v>407</v>
      </c>
      <c r="F387" s="16" t="s">
        <v>18</v>
      </c>
      <c r="G387" s="22">
        <v>5.995</v>
      </c>
      <c r="H387" s="23">
        <v>0.7</v>
      </c>
    </row>
    <row r="388" s="2" customFormat="true" ht="30" customHeight="true" spans="1:8">
      <c r="A388" s="15">
        <v>383</v>
      </c>
      <c r="B388" s="15" t="s">
        <v>264</v>
      </c>
      <c r="C388" s="32" t="s">
        <v>415</v>
      </c>
      <c r="D388" s="26">
        <v>42727</v>
      </c>
      <c r="E388" s="27" t="s">
        <v>407</v>
      </c>
      <c r="F388" s="16" t="s">
        <v>18</v>
      </c>
      <c r="G388" s="22">
        <v>5.995</v>
      </c>
      <c r="H388" s="23">
        <v>0.7</v>
      </c>
    </row>
    <row r="389" s="2" customFormat="true" ht="30" customHeight="true" spans="1:8">
      <c r="A389" s="15">
        <v>384</v>
      </c>
      <c r="B389" s="15" t="s">
        <v>264</v>
      </c>
      <c r="C389" s="32" t="s">
        <v>416</v>
      </c>
      <c r="D389" s="26">
        <v>42727</v>
      </c>
      <c r="E389" s="27" t="s">
        <v>407</v>
      </c>
      <c r="F389" s="16" t="s">
        <v>18</v>
      </c>
      <c r="G389" s="22">
        <v>5.995</v>
      </c>
      <c r="H389" s="23">
        <v>0.7</v>
      </c>
    </row>
    <row r="390" s="2" customFormat="true" ht="30" customHeight="true" spans="1:8">
      <c r="A390" s="15">
        <v>385</v>
      </c>
      <c r="B390" s="15" t="s">
        <v>264</v>
      </c>
      <c r="C390" s="32" t="s">
        <v>417</v>
      </c>
      <c r="D390" s="18">
        <v>42837</v>
      </c>
      <c r="E390" s="27" t="s">
        <v>407</v>
      </c>
      <c r="F390" s="16" t="s">
        <v>18</v>
      </c>
      <c r="G390" s="22">
        <v>5.995</v>
      </c>
      <c r="H390" s="23">
        <v>0.7</v>
      </c>
    </row>
    <row r="391" s="2" customFormat="true" ht="30" customHeight="true" spans="1:8">
      <c r="A391" s="15">
        <v>386</v>
      </c>
      <c r="B391" s="15" t="s">
        <v>264</v>
      </c>
      <c r="C391" s="32" t="s">
        <v>418</v>
      </c>
      <c r="D391" s="18">
        <v>42837</v>
      </c>
      <c r="E391" s="27" t="s">
        <v>407</v>
      </c>
      <c r="F391" s="16" t="s">
        <v>18</v>
      </c>
      <c r="G391" s="22">
        <v>5.995</v>
      </c>
      <c r="H391" s="23">
        <v>0.7</v>
      </c>
    </row>
    <row r="392" ht="30" customHeight="true" spans="1:8">
      <c r="A392" s="15">
        <v>387</v>
      </c>
      <c r="B392" s="15" t="s">
        <v>419</v>
      </c>
      <c r="C392" s="16" t="s">
        <v>420</v>
      </c>
      <c r="D392" s="17">
        <v>43682</v>
      </c>
      <c r="E392" s="23" t="s">
        <v>266</v>
      </c>
      <c r="F392" s="16" t="s">
        <v>21</v>
      </c>
      <c r="G392" s="33">
        <v>6.54</v>
      </c>
      <c r="H392" s="23">
        <v>0.7</v>
      </c>
    </row>
    <row r="393" ht="30" customHeight="true" spans="1:8">
      <c r="A393" s="15">
        <v>388</v>
      </c>
      <c r="B393" s="15" t="s">
        <v>419</v>
      </c>
      <c r="C393" s="16" t="s">
        <v>421</v>
      </c>
      <c r="D393" s="17">
        <v>42356</v>
      </c>
      <c r="E393" s="23" t="s">
        <v>266</v>
      </c>
      <c r="F393" s="16" t="s">
        <v>21</v>
      </c>
      <c r="G393" s="33">
        <v>11.38</v>
      </c>
      <c r="H393" s="23">
        <v>1.3</v>
      </c>
    </row>
    <row r="394" ht="30" customHeight="true" spans="1:8">
      <c r="A394" s="15">
        <v>389</v>
      </c>
      <c r="B394" s="15" t="s">
        <v>419</v>
      </c>
      <c r="C394" s="16" t="s">
        <v>422</v>
      </c>
      <c r="D394" s="17">
        <v>42622</v>
      </c>
      <c r="E394" s="23" t="s">
        <v>266</v>
      </c>
      <c r="F394" s="16" t="s">
        <v>21</v>
      </c>
      <c r="G394" s="33">
        <v>8.45</v>
      </c>
      <c r="H394" s="23">
        <v>1</v>
      </c>
    </row>
    <row r="395" ht="30" customHeight="true" spans="1:8">
      <c r="A395" s="15">
        <v>390</v>
      </c>
      <c r="B395" s="15" t="s">
        <v>419</v>
      </c>
      <c r="C395" s="16" t="s">
        <v>423</v>
      </c>
      <c r="D395" s="17">
        <v>43682</v>
      </c>
      <c r="E395" s="23" t="s">
        <v>266</v>
      </c>
      <c r="F395" s="16" t="s">
        <v>21</v>
      </c>
      <c r="G395" s="33">
        <v>6.54</v>
      </c>
      <c r="H395" s="23">
        <v>0.7</v>
      </c>
    </row>
    <row r="396" ht="30" customHeight="true" spans="1:8">
      <c r="A396" s="15">
        <v>391</v>
      </c>
      <c r="B396" s="15" t="s">
        <v>419</v>
      </c>
      <c r="C396" s="16" t="s">
        <v>424</v>
      </c>
      <c r="D396" s="17">
        <v>44917</v>
      </c>
      <c r="E396" s="23" t="s">
        <v>266</v>
      </c>
      <c r="F396" s="16" t="s">
        <v>21</v>
      </c>
      <c r="G396" s="33">
        <v>6.54</v>
      </c>
      <c r="H396" s="23">
        <v>0.7</v>
      </c>
    </row>
    <row r="397" ht="30" customHeight="true" spans="1:8">
      <c r="A397" s="15">
        <v>392</v>
      </c>
      <c r="B397" s="15" t="s">
        <v>419</v>
      </c>
      <c r="C397" s="16" t="s">
        <v>425</v>
      </c>
      <c r="D397" s="17">
        <v>42625</v>
      </c>
      <c r="E397" s="23" t="s">
        <v>266</v>
      </c>
      <c r="F397" s="16" t="s">
        <v>21</v>
      </c>
      <c r="G397" s="33">
        <v>11.38</v>
      </c>
      <c r="H397" s="23">
        <v>1.3</v>
      </c>
    </row>
    <row r="398" ht="30" customHeight="true" spans="1:8">
      <c r="A398" s="15">
        <v>393</v>
      </c>
      <c r="B398" s="15" t="s">
        <v>419</v>
      </c>
      <c r="C398" s="16" t="s">
        <v>426</v>
      </c>
      <c r="D398" s="17">
        <v>42625</v>
      </c>
      <c r="E398" s="23" t="s">
        <v>266</v>
      </c>
      <c r="F398" s="16" t="s">
        <v>21</v>
      </c>
      <c r="G398" s="33">
        <v>11.38</v>
      </c>
      <c r="H398" s="23">
        <v>1.3</v>
      </c>
    </row>
    <row r="399" ht="30" customHeight="true" spans="1:8">
      <c r="A399" s="15">
        <v>394</v>
      </c>
      <c r="B399" s="15" t="s">
        <v>419</v>
      </c>
      <c r="C399" s="16" t="s">
        <v>427</v>
      </c>
      <c r="D399" s="17">
        <v>44917</v>
      </c>
      <c r="E399" s="23" t="s">
        <v>266</v>
      </c>
      <c r="F399" s="16" t="s">
        <v>21</v>
      </c>
      <c r="G399" s="33">
        <v>6.54</v>
      </c>
      <c r="H399" s="23">
        <v>0.7</v>
      </c>
    </row>
    <row r="400" ht="30" customHeight="true" spans="1:8">
      <c r="A400" s="15">
        <v>395</v>
      </c>
      <c r="B400" s="15" t="s">
        <v>419</v>
      </c>
      <c r="C400" s="16" t="s">
        <v>428</v>
      </c>
      <c r="D400" s="17">
        <f>VLOOKUP(C400,[1]车辆信息表!$C$2:$M$327,11,0)</f>
        <v>45574</v>
      </c>
      <c r="E400" s="23" t="s">
        <v>266</v>
      </c>
      <c r="F400" s="16" t="s">
        <v>21</v>
      </c>
      <c r="G400" s="33">
        <v>8.545</v>
      </c>
      <c r="H400" s="23">
        <v>1</v>
      </c>
    </row>
    <row r="401" ht="30" customHeight="true" spans="1:8">
      <c r="A401" s="15">
        <v>396</v>
      </c>
      <c r="B401" s="15" t="s">
        <v>419</v>
      </c>
      <c r="C401" s="16" t="s">
        <v>429</v>
      </c>
      <c r="D401" s="17">
        <v>43019</v>
      </c>
      <c r="E401" s="23" t="s">
        <v>266</v>
      </c>
      <c r="F401" s="16" t="s">
        <v>21</v>
      </c>
      <c r="G401" s="33">
        <v>10.49</v>
      </c>
      <c r="H401" s="23">
        <v>1.3</v>
      </c>
    </row>
    <row r="402" ht="30" customHeight="true" spans="1:8">
      <c r="A402" s="15">
        <v>397</v>
      </c>
      <c r="B402" s="15" t="s">
        <v>419</v>
      </c>
      <c r="C402" s="16" t="s">
        <v>430</v>
      </c>
      <c r="D402" s="17">
        <v>44917</v>
      </c>
      <c r="E402" s="23" t="s">
        <v>266</v>
      </c>
      <c r="F402" s="16" t="s">
        <v>21</v>
      </c>
      <c r="G402" s="33">
        <v>6.54</v>
      </c>
      <c r="H402" s="23">
        <v>0.7</v>
      </c>
    </row>
    <row r="403" ht="30" customHeight="true" spans="1:8">
      <c r="A403" s="15">
        <v>398</v>
      </c>
      <c r="B403" s="15" t="s">
        <v>419</v>
      </c>
      <c r="C403" s="16" t="s">
        <v>431</v>
      </c>
      <c r="D403" s="17">
        <v>43679</v>
      </c>
      <c r="E403" s="23" t="s">
        <v>266</v>
      </c>
      <c r="F403" s="16" t="s">
        <v>21</v>
      </c>
      <c r="G403" s="33">
        <v>10.48</v>
      </c>
      <c r="H403" s="23">
        <v>1.3</v>
      </c>
    </row>
    <row r="404" ht="30" customHeight="true" spans="1:8">
      <c r="A404" s="15">
        <v>399</v>
      </c>
      <c r="B404" s="15" t="s">
        <v>419</v>
      </c>
      <c r="C404" s="16" t="s">
        <v>432</v>
      </c>
      <c r="D404" s="17">
        <v>43679</v>
      </c>
      <c r="E404" s="23" t="s">
        <v>266</v>
      </c>
      <c r="F404" s="16" t="s">
        <v>21</v>
      </c>
      <c r="G404" s="33">
        <v>6.54</v>
      </c>
      <c r="H404" s="23">
        <v>0.7</v>
      </c>
    </row>
    <row r="405" ht="30" customHeight="true" spans="1:8">
      <c r="A405" s="15">
        <v>400</v>
      </c>
      <c r="B405" s="15" t="s">
        <v>419</v>
      </c>
      <c r="C405" s="16" t="s">
        <v>433</v>
      </c>
      <c r="D405" s="17">
        <v>43682</v>
      </c>
      <c r="E405" s="23" t="s">
        <v>266</v>
      </c>
      <c r="F405" s="16" t="s">
        <v>21</v>
      </c>
      <c r="G405" s="33">
        <v>6.54</v>
      </c>
      <c r="H405" s="23">
        <v>0.7</v>
      </c>
    </row>
    <row r="406" ht="30" customHeight="true" spans="1:8">
      <c r="A406" s="15">
        <v>401</v>
      </c>
      <c r="B406" s="15" t="s">
        <v>419</v>
      </c>
      <c r="C406" s="16" t="s">
        <v>434</v>
      </c>
      <c r="D406" s="17">
        <v>43682</v>
      </c>
      <c r="E406" s="23" t="s">
        <v>266</v>
      </c>
      <c r="F406" s="16" t="s">
        <v>21</v>
      </c>
      <c r="G406" s="33">
        <v>6.54</v>
      </c>
      <c r="H406" s="23">
        <v>0.7</v>
      </c>
    </row>
    <row r="407" ht="30" customHeight="true" spans="1:8">
      <c r="A407" s="15">
        <v>402</v>
      </c>
      <c r="B407" s="15" t="s">
        <v>419</v>
      </c>
      <c r="C407" s="16" t="s">
        <v>435</v>
      </c>
      <c r="D407" s="17">
        <v>43070</v>
      </c>
      <c r="E407" s="23" t="s">
        <v>266</v>
      </c>
      <c r="F407" s="16" t="s">
        <v>21</v>
      </c>
      <c r="G407" s="33">
        <v>8.52</v>
      </c>
      <c r="H407" s="23">
        <v>1</v>
      </c>
    </row>
    <row r="408" ht="30" customHeight="true" spans="1:8">
      <c r="A408" s="15">
        <v>403</v>
      </c>
      <c r="B408" s="15" t="s">
        <v>419</v>
      </c>
      <c r="C408" s="16" t="s">
        <v>436</v>
      </c>
      <c r="D408" s="17">
        <v>43070</v>
      </c>
      <c r="E408" s="23" t="s">
        <v>266</v>
      </c>
      <c r="F408" s="16" t="s">
        <v>21</v>
      </c>
      <c r="G408" s="33">
        <v>8.52</v>
      </c>
      <c r="H408" s="23">
        <v>1</v>
      </c>
    </row>
    <row r="409" ht="30" customHeight="true" spans="1:8">
      <c r="A409" s="15">
        <v>404</v>
      </c>
      <c r="B409" s="15" t="s">
        <v>419</v>
      </c>
      <c r="C409" s="16" t="s">
        <v>437</v>
      </c>
      <c r="D409" s="17">
        <v>42622</v>
      </c>
      <c r="E409" s="23" t="s">
        <v>266</v>
      </c>
      <c r="F409" s="16" t="s">
        <v>21</v>
      </c>
      <c r="G409" s="33">
        <v>8.45</v>
      </c>
      <c r="H409" s="23">
        <v>1</v>
      </c>
    </row>
    <row r="410" ht="30" customHeight="true" spans="1:8">
      <c r="A410" s="15">
        <v>405</v>
      </c>
      <c r="B410" s="15" t="s">
        <v>419</v>
      </c>
      <c r="C410" s="16" t="s">
        <v>438</v>
      </c>
      <c r="D410" s="17">
        <v>42355</v>
      </c>
      <c r="E410" s="23" t="s">
        <v>266</v>
      </c>
      <c r="F410" s="16" t="s">
        <v>21</v>
      </c>
      <c r="G410" s="33">
        <v>11.38</v>
      </c>
      <c r="H410" s="23">
        <v>1.3</v>
      </c>
    </row>
    <row r="411" ht="30" customHeight="true" spans="1:8">
      <c r="A411" s="15">
        <v>406</v>
      </c>
      <c r="B411" s="15" t="s">
        <v>419</v>
      </c>
      <c r="C411" s="16" t="s">
        <v>439</v>
      </c>
      <c r="D411" s="17">
        <v>42622</v>
      </c>
      <c r="E411" s="23" t="s">
        <v>266</v>
      </c>
      <c r="F411" s="16" t="s">
        <v>21</v>
      </c>
      <c r="G411" s="33">
        <v>8.45</v>
      </c>
      <c r="H411" s="23">
        <v>1</v>
      </c>
    </row>
    <row r="412" ht="30" customHeight="true" spans="1:8">
      <c r="A412" s="15">
        <v>407</v>
      </c>
      <c r="B412" s="15" t="s">
        <v>419</v>
      </c>
      <c r="C412" s="16" t="s">
        <v>440</v>
      </c>
      <c r="D412" s="17">
        <v>43682</v>
      </c>
      <c r="E412" s="23" t="s">
        <v>266</v>
      </c>
      <c r="F412" s="16" t="s">
        <v>21</v>
      </c>
      <c r="G412" s="33">
        <v>10.48</v>
      </c>
      <c r="H412" s="23">
        <v>1.3</v>
      </c>
    </row>
    <row r="413" ht="30" customHeight="true" spans="1:8">
      <c r="A413" s="15">
        <v>408</v>
      </c>
      <c r="B413" s="15" t="s">
        <v>419</v>
      </c>
      <c r="C413" s="16" t="s">
        <v>441</v>
      </c>
      <c r="D413" s="17">
        <v>43070</v>
      </c>
      <c r="E413" s="23" t="s">
        <v>266</v>
      </c>
      <c r="F413" s="16" t="s">
        <v>21</v>
      </c>
      <c r="G413" s="33">
        <v>8.52</v>
      </c>
      <c r="H413" s="23">
        <v>1</v>
      </c>
    </row>
    <row r="414" ht="30" customHeight="true" spans="1:8">
      <c r="A414" s="15">
        <v>409</v>
      </c>
      <c r="B414" s="15" t="s">
        <v>419</v>
      </c>
      <c r="C414" s="16" t="s">
        <v>442</v>
      </c>
      <c r="D414" s="17">
        <v>42622</v>
      </c>
      <c r="E414" s="23" t="s">
        <v>266</v>
      </c>
      <c r="F414" s="16" t="s">
        <v>21</v>
      </c>
      <c r="G414" s="33">
        <v>8.45</v>
      </c>
      <c r="H414" s="23">
        <v>1</v>
      </c>
    </row>
    <row r="415" ht="30" customHeight="true" spans="1:8">
      <c r="A415" s="15">
        <v>410</v>
      </c>
      <c r="B415" s="15" t="s">
        <v>419</v>
      </c>
      <c r="C415" s="16" t="s">
        <v>443</v>
      </c>
      <c r="D415" s="17">
        <v>43258</v>
      </c>
      <c r="E415" s="23" t="s">
        <v>266</v>
      </c>
      <c r="F415" s="16" t="s">
        <v>21</v>
      </c>
      <c r="G415" s="33">
        <v>8.52</v>
      </c>
      <c r="H415" s="23">
        <v>1</v>
      </c>
    </row>
    <row r="416" ht="30" customHeight="true" spans="1:8">
      <c r="A416" s="15">
        <v>411</v>
      </c>
      <c r="B416" s="15" t="s">
        <v>419</v>
      </c>
      <c r="C416" s="16" t="s">
        <v>444</v>
      </c>
      <c r="D416" s="17">
        <v>44914</v>
      </c>
      <c r="E416" s="23" t="s">
        <v>266</v>
      </c>
      <c r="F416" s="16" t="s">
        <v>21</v>
      </c>
      <c r="G416" s="33">
        <v>10.48</v>
      </c>
      <c r="H416" s="23">
        <v>1.3</v>
      </c>
    </row>
    <row r="417" ht="30" customHeight="true" spans="1:8">
      <c r="A417" s="15">
        <v>412</v>
      </c>
      <c r="B417" s="15" t="s">
        <v>419</v>
      </c>
      <c r="C417" s="16" t="s">
        <v>445</v>
      </c>
      <c r="D417" s="17">
        <v>43682</v>
      </c>
      <c r="E417" s="23" t="s">
        <v>266</v>
      </c>
      <c r="F417" s="16" t="s">
        <v>21</v>
      </c>
      <c r="G417" s="33">
        <v>6.54</v>
      </c>
      <c r="H417" s="23">
        <v>0.7</v>
      </c>
    </row>
    <row r="418" ht="30" customHeight="true" spans="1:8">
      <c r="A418" s="15">
        <v>413</v>
      </c>
      <c r="B418" s="15" t="s">
        <v>419</v>
      </c>
      <c r="C418" s="16" t="s">
        <v>446</v>
      </c>
      <c r="D418" s="17">
        <v>43682</v>
      </c>
      <c r="E418" s="23" t="s">
        <v>266</v>
      </c>
      <c r="F418" s="16" t="s">
        <v>21</v>
      </c>
      <c r="G418" s="33">
        <v>10.48</v>
      </c>
      <c r="H418" s="23">
        <v>1.3</v>
      </c>
    </row>
    <row r="419" ht="30" customHeight="true" spans="1:8">
      <c r="A419" s="15">
        <v>414</v>
      </c>
      <c r="B419" s="15" t="s">
        <v>419</v>
      </c>
      <c r="C419" s="16" t="s">
        <v>447</v>
      </c>
      <c r="D419" s="17">
        <v>42622</v>
      </c>
      <c r="E419" s="23" t="s">
        <v>266</v>
      </c>
      <c r="F419" s="16" t="s">
        <v>21</v>
      </c>
      <c r="G419" s="33">
        <v>8.45</v>
      </c>
      <c r="H419" s="23">
        <v>1</v>
      </c>
    </row>
    <row r="420" ht="30" customHeight="true" spans="1:8">
      <c r="A420" s="15">
        <v>415</v>
      </c>
      <c r="B420" s="15" t="s">
        <v>419</v>
      </c>
      <c r="C420" s="16" t="s">
        <v>448</v>
      </c>
      <c r="D420" s="17">
        <v>43258</v>
      </c>
      <c r="E420" s="23" t="s">
        <v>266</v>
      </c>
      <c r="F420" s="16" t="s">
        <v>21</v>
      </c>
      <c r="G420" s="33">
        <v>8.52</v>
      </c>
      <c r="H420" s="23">
        <v>1</v>
      </c>
    </row>
    <row r="421" ht="30" customHeight="true" spans="1:8">
      <c r="A421" s="15">
        <v>416</v>
      </c>
      <c r="B421" s="15" t="s">
        <v>419</v>
      </c>
      <c r="C421" s="16" t="s">
        <v>449</v>
      </c>
      <c r="D421" s="17">
        <v>43258</v>
      </c>
      <c r="E421" s="23" t="s">
        <v>266</v>
      </c>
      <c r="F421" s="16" t="s">
        <v>21</v>
      </c>
      <c r="G421" s="33">
        <v>8.52</v>
      </c>
      <c r="H421" s="23">
        <v>1</v>
      </c>
    </row>
    <row r="422" ht="30" customHeight="true" spans="1:8">
      <c r="A422" s="15">
        <v>417</v>
      </c>
      <c r="B422" s="15" t="s">
        <v>419</v>
      </c>
      <c r="C422" s="16" t="s">
        <v>450</v>
      </c>
      <c r="D422" s="17">
        <v>43679</v>
      </c>
      <c r="E422" s="23" t="s">
        <v>266</v>
      </c>
      <c r="F422" s="16" t="s">
        <v>21</v>
      </c>
      <c r="G422" s="33">
        <v>10.48</v>
      </c>
      <c r="H422" s="23">
        <v>1.3</v>
      </c>
    </row>
    <row r="423" ht="30" customHeight="true" spans="1:8">
      <c r="A423" s="15">
        <v>418</v>
      </c>
      <c r="B423" s="15" t="s">
        <v>419</v>
      </c>
      <c r="C423" s="16" t="s">
        <v>451</v>
      </c>
      <c r="D423" s="17">
        <v>43258</v>
      </c>
      <c r="E423" s="23" t="s">
        <v>266</v>
      </c>
      <c r="F423" s="16" t="s">
        <v>21</v>
      </c>
      <c r="G423" s="33">
        <v>8.52</v>
      </c>
      <c r="H423" s="23">
        <v>1</v>
      </c>
    </row>
    <row r="424" ht="30" customHeight="true" spans="1:8">
      <c r="A424" s="15">
        <v>419</v>
      </c>
      <c r="B424" s="15" t="s">
        <v>419</v>
      </c>
      <c r="C424" s="16" t="s">
        <v>452</v>
      </c>
      <c r="D424" s="17">
        <v>42622</v>
      </c>
      <c r="E424" s="23" t="s">
        <v>266</v>
      </c>
      <c r="F424" s="16" t="s">
        <v>21</v>
      </c>
      <c r="G424" s="33">
        <v>8.45</v>
      </c>
      <c r="H424" s="23">
        <v>1</v>
      </c>
    </row>
    <row r="425" ht="30" customHeight="true" spans="1:8">
      <c r="A425" s="15">
        <v>420</v>
      </c>
      <c r="B425" s="15" t="s">
        <v>419</v>
      </c>
      <c r="C425" s="16" t="s">
        <v>453</v>
      </c>
      <c r="D425" s="17">
        <v>43070</v>
      </c>
      <c r="E425" s="23" t="s">
        <v>266</v>
      </c>
      <c r="F425" s="16" t="s">
        <v>21</v>
      </c>
      <c r="G425" s="33">
        <v>8.52</v>
      </c>
      <c r="H425" s="23">
        <v>1</v>
      </c>
    </row>
    <row r="426" ht="30" customHeight="true" spans="1:8">
      <c r="A426" s="15">
        <v>421</v>
      </c>
      <c r="B426" s="15" t="s">
        <v>419</v>
      </c>
      <c r="C426" s="16" t="s">
        <v>454</v>
      </c>
      <c r="D426" s="17">
        <v>43258</v>
      </c>
      <c r="E426" s="23" t="s">
        <v>266</v>
      </c>
      <c r="F426" s="16" t="s">
        <v>21</v>
      </c>
      <c r="G426" s="33">
        <v>8.52</v>
      </c>
      <c r="H426" s="23">
        <v>1</v>
      </c>
    </row>
    <row r="427" ht="30" customHeight="true" spans="1:8">
      <c r="A427" s="15">
        <v>422</v>
      </c>
      <c r="B427" s="15" t="s">
        <v>419</v>
      </c>
      <c r="C427" s="16" t="s">
        <v>455</v>
      </c>
      <c r="D427" s="17">
        <v>44917</v>
      </c>
      <c r="E427" s="23" t="s">
        <v>266</v>
      </c>
      <c r="F427" s="16" t="s">
        <v>21</v>
      </c>
      <c r="G427" s="33">
        <v>6.54</v>
      </c>
      <c r="H427" s="23">
        <v>0.7</v>
      </c>
    </row>
    <row r="428" ht="30" customHeight="true" spans="1:8">
      <c r="A428" s="15">
        <v>423</v>
      </c>
      <c r="B428" s="15" t="s">
        <v>419</v>
      </c>
      <c r="C428" s="16" t="s">
        <v>456</v>
      </c>
      <c r="D428" s="17">
        <v>43682</v>
      </c>
      <c r="E428" s="23" t="s">
        <v>266</v>
      </c>
      <c r="F428" s="16" t="s">
        <v>21</v>
      </c>
      <c r="G428" s="33">
        <v>10.48</v>
      </c>
      <c r="H428" s="23">
        <v>1.3</v>
      </c>
    </row>
    <row r="429" ht="30" customHeight="true" spans="1:8">
      <c r="A429" s="15">
        <v>424</v>
      </c>
      <c r="B429" s="15" t="s">
        <v>419</v>
      </c>
      <c r="C429" s="16" t="s">
        <v>457</v>
      </c>
      <c r="D429" s="17">
        <f>VLOOKUP(C429,[1]车辆信息表!$C$2:$M$327,11,0)</f>
        <v>45600</v>
      </c>
      <c r="E429" s="23" t="s">
        <v>266</v>
      </c>
      <c r="F429" s="16" t="s">
        <v>21</v>
      </c>
      <c r="G429" s="33">
        <v>8.545</v>
      </c>
      <c r="H429" s="23">
        <v>1</v>
      </c>
    </row>
    <row r="430" ht="30" customHeight="true" spans="1:8">
      <c r="A430" s="15">
        <v>425</v>
      </c>
      <c r="B430" s="15" t="s">
        <v>419</v>
      </c>
      <c r="C430" s="16" t="s">
        <v>458</v>
      </c>
      <c r="D430" s="17">
        <v>44914</v>
      </c>
      <c r="E430" s="23" t="s">
        <v>266</v>
      </c>
      <c r="F430" s="16" t="s">
        <v>21</v>
      </c>
      <c r="G430" s="33">
        <v>10.48</v>
      </c>
      <c r="H430" s="23">
        <v>1.3</v>
      </c>
    </row>
    <row r="431" ht="30" customHeight="true" spans="1:8">
      <c r="A431" s="15">
        <v>426</v>
      </c>
      <c r="B431" s="15" t="s">
        <v>419</v>
      </c>
      <c r="C431" s="16" t="s">
        <v>459</v>
      </c>
      <c r="D431" s="17">
        <v>44914</v>
      </c>
      <c r="E431" s="23" t="s">
        <v>266</v>
      </c>
      <c r="F431" s="16" t="s">
        <v>21</v>
      </c>
      <c r="G431" s="33">
        <v>10.48</v>
      </c>
      <c r="H431" s="23">
        <v>1.3</v>
      </c>
    </row>
    <row r="432" ht="30" customHeight="true" spans="1:8">
      <c r="A432" s="15">
        <v>427</v>
      </c>
      <c r="B432" s="15" t="s">
        <v>419</v>
      </c>
      <c r="C432" s="16" t="s">
        <v>460</v>
      </c>
      <c r="D432" s="17">
        <v>43070</v>
      </c>
      <c r="E432" s="23" t="s">
        <v>266</v>
      </c>
      <c r="F432" s="16" t="s">
        <v>21</v>
      </c>
      <c r="G432" s="33">
        <v>8.52</v>
      </c>
      <c r="H432" s="23">
        <v>1</v>
      </c>
    </row>
    <row r="433" ht="30" customHeight="true" spans="1:8">
      <c r="A433" s="15">
        <v>428</v>
      </c>
      <c r="B433" s="15" t="s">
        <v>419</v>
      </c>
      <c r="C433" s="16" t="s">
        <v>461</v>
      </c>
      <c r="D433" s="17">
        <v>43679</v>
      </c>
      <c r="E433" s="23" t="s">
        <v>266</v>
      </c>
      <c r="F433" s="16" t="s">
        <v>21</v>
      </c>
      <c r="G433" s="33">
        <v>10.48</v>
      </c>
      <c r="H433" s="23">
        <v>1.3</v>
      </c>
    </row>
    <row r="434" ht="30" customHeight="true" spans="1:8">
      <c r="A434" s="15">
        <v>429</v>
      </c>
      <c r="B434" s="15" t="s">
        <v>419</v>
      </c>
      <c r="C434" s="16" t="s">
        <v>462</v>
      </c>
      <c r="D434" s="17">
        <v>43682</v>
      </c>
      <c r="E434" s="23" t="s">
        <v>266</v>
      </c>
      <c r="F434" s="16" t="s">
        <v>21</v>
      </c>
      <c r="G434" s="33">
        <v>10.48</v>
      </c>
      <c r="H434" s="23">
        <v>1.3</v>
      </c>
    </row>
    <row r="435" ht="30" customHeight="true" spans="1:8">
      <c r="A435" s="15">
        <v>430</v>
      </c>
      <c r="B435" s="15" t="s">
        <v>419</v>
      </c>
      <c r="C435" s="16" t="s">
        <v>463</v>
      </c>
      <c r="D435" s="17">
        <v>43682</v>
      </c>
      <c r="E435" s="23" t="s">
        <v>266</v>
      </c>
      <c r="F435" s="16" t="s">
        <v>21</v>
      </c>
      <c r="G435" s="33">
        <v>6.54</v>
      </c>
      <c r="H435" s="23">
        <v>0.7</v>
      </c>
    </row>
    <row r="436" ht="30" customHeight="true" spans="1:8">
      <c r="A436" s="15">
        <v>431</v>
      </c>
      <c r="B436" s="15" t="s">
        <v>419</v>
      </c>
      <c r="C436" s="16" t="s">
        <v>464</v>
      </c>
      <c r="D436" s="17">
        <v>43682</v>
      </c>
      <c r="E436" s="23" t="s">
        <v>266</v>
      </c>
      <c r="F436" s="16" t="s">
        <v>21</v>
      </c>
      <c r="G436" s="33">
        <v>6.54</v>
      </c>
      <c r="H436" s="23">
        <v>0.7</v>
      </c>
    </row>
    <row r="437" ht="30" customHeight="true" spans="1:8">
      <c r="A437" s="15">
        <v>432</v>
      </c>
      <c r="B437" s="15" t="s">
        <v>419</v>
      </c>
      <c r="C437" s="16" t="s">
        <v>465</v>
      </c>
      <c r="D437" s="17">
        <v>43679</v>
      </c>
      <c r="E437" s="23" t="s">
        <v>266</v>
      </c>
      <c r="F437" s="16" t="s">
        <v>21</v>
      </c>
      <c r="G437" s="33">
        <v>10.48</v>
      </c>
      <c r="H437" s="23">
        <v>1.3</v>
      </c>
    </row>
    <row r="438" ht="30" customHeight="true" spans="1:8">
      <c r="A438" s="15">
        <v>433</v>
      </c>
      <c r="B438" s="15" t="s">
        <v>419</v>
      </c>
      <c r="C438" s="16" t="s">
        <v>466</v>
      </c>
      <c r="D438" s="17">
        <v>43679</v>
      </c>
      <c r="E438" s="23" t="s">
        <v>266</v>
      </c>
      <c r="F438" s="16" t="s">
        <v>21</v>
      </c>
      <c r="G438" s="33">
        <v>10.48</v>
      </c>
      <c r="H438" s="23">
        <v>1.3</v>
      </c>
    </row>
    <row r="439" ht="30" customHeight="true" spans="1:8">
      <c r="A439" s="15">
        <v>434</v>
      </c>
      <c r="B439" s="15" t="s">
        <v>419</v>
      </c>
      <c r="C439" s="16" t="s">
        <v>467</v>
      </c>
      <c r="D439" s="17">
        <v>43682</v>
      </c>
      <c r="E439" s="23" t="s">
        <v>266</v>
      </c>
      <c r="F439" s="16" t="s">
        <v>21</v>
      </c>
      <c r="G439" s="33">
        <v>10.48</v>
      </c>
      <c r="H439" s="23">
        <v>1.3</v>
      </c>
    </row>
    <row r="440" ht="30" customHeight="true" spans="1:8">
      <c r="A440" s="15">
        <v>435</v>
      </c>
      <c r="B440" s="15" t="s">
        <v>419</v>
      </c>
      <c r="C440" s="16" t="s">
        <v>468</v>
      </c>
      <c r="D440" s="17">
        <v>43679</v>
      </c>
      <c r="E440" s="23" t="s">
        <v>266</v>
      </c>
      <c r="F440" s="16" t="s">
        <v>21</v>
      </c>
      <c r="G440" s="33">
        <v>10.48</v>
      </c>
      <c r="H440" s="23">
        <v>1.3</v>
      </c>
    </row>
    <row r="441" ht="30" customHeight="true" spans="1:8">
      <c r="A441" s="15">
        <v>436</v>
      </c>
      <c r="B441" s="15" t="s">
        <v>419</v>
      </c>
      <c r="C441" s="16" t="s">
        <v>469</v>
      </c>
      <c r="D441" s="17">
        <v>43682</v>
      </c>
      <c r="E441" s="23" t="s">
        <v>266</v>
      </c>
      <c r="F441" s="16" t="s">
        <v>21</v>
      </c>
      <c r="G441" s="33">
        <v>10.48</v>
      </c>
      <c r="H441" s="23">
        <v>1.3</v>
      </c>
    </row>
    <row r="442" ht="30" customHeight="true" spans="1:8">
      <c r="A442" s="15">
        <v>437</v>
      </c>
      <c r="B442" s="15" t="s">
        <v>419</v>
      </c>
      <c r="C442" s="16" t="s">
        <v>470</v>
      </c>
      <c r="D442" s="17">
        <v>43679</v>
      </c>
      <c r="E442" s="23" t="s">
        <v>266</v>
      </c>
      <c r="F442" s="16" t="s">
        <v>21</v>
      </c>
      <c r="G442" s="33">
        <v>6.54</v>
      </c>
      <c r="H442" s="23">
        <v>0.7</v>
      </c>
    </row>
    <row r="443" ht="30" customHeight="true" spans="1:8">
      <c r="A443" s="15">
        <v>438</v>
      </c>
      <c r="B443" s="15" t="s">
        <v>419</v>
      </c>
      <c r="C443" s="16" t="s">
        <v>471</v>
      </c>
      <c r="D443" s="17">
        <v>43679</v>
      </c>
      <c r="E443" s="23" t="s">
        <v>266</v>
      </c>
      <c r="F443" s="16" t="s">
        <v>21</v>
      </c>
      <c r="G443" s="33">
        <v>10.48</v>
      </c>
      <c r="H443" s="23">
        <v>1.3</v>
      </c>
    </row>
    <row r="444" ht="30" customHeight="true" spans="1:8">
      <c r="A444" s="15">
        <v>439</v>
      </c>
      <c r="B444" s="15" t="s">
        <v>419</v>
      </c>
      <c r="C444" s="16" t="s">
        <v>472</v>
      </c>
      <c r="D444" s="17">
        <v>43679</v>
      </c>
      <c r="E444" s="23" t="s">
        <v>266</v>
      </c>
      <c r="F444" s="16" t="s">
        <v>21</v>
      </c>
      <c r="G444" s="33">
        <v>6.54</v>
      </c>
      <c r="H444" s="23">
        <v>0.7</v>
      </c>
    </row>
    <row r="445" ht="30" customHeight="true" spans="1:8">
      <c r="A445" s="15">
        <v>440</v>
      </c>
      <c r="B445" s="15" t="s">
        <v>419</v>
      </c>
      <c r="C445" s="16" t="s">
        <v>473</v>
      </c>
      <c r="D445" s="17">
        <v>43679</v>
      </c>
      <c r="E445" s="23" t="s">
        <v>266</v>
      </c>
      <c r="F445" s="16" t="s">
        <v>21</v>
      </c>
      <c r="G445" s="33">
        <v>10.48</v>
      </c>
      <c r="H445" s="23">
        <v>1.3</v>
      </c>
    </row>
    <row r="446" ht="30" customHeight="true" spans="1:8">
      <c r="A446" s="15">
        <v>441</v>
      </c>
      <c r="B446" s="15" t="s">
        <v>419</v>
      </c>
      <c r="C446" s="16" t="s">
        <v>474</v>
      </c>
      <c r="D446" s="17">
        <v>43067</v>
      </c>
      <c r="E446" s="23" t="s">
        <v>266</v>
      </c>
      <c r="F446" s="16" t="s">
        <v>21</v>
      </c>
      <c r="G446" s="33">
        <v>10.49</v>
      </c>
      <c r="H446" s="23">
        <v>1.3</v>
      </c>
    </row>
    <row r="447" ht="30" customHeight="true" spans="1:8">
      <c r="A447" s="15">
        <v>442</v>
      </c>
      <c r="B447" s="15" t="s">
        <v>419</v>
      </c>
      <c r="C447" s="16" t="s">
        <v>475</v>
      </c>
      <c r="D447" s="17">
        <v>42622</v>
      </c>
      <c r="E447" s="23" t="s">
        <v>266</v>
      </c>
      <c r="F447" s="16" t="s">
        <v>21</v>
      </c>
      <c r="G447" s="33">
        <v>8.45</v>
      </c>
      <c r="H447" s="23">
        <v>1</v>
      </c>
    </row>
    <row r="448" ht="30" customHeight="true" spans="1:8">
      <c r="A448" s="15">
        <v>443</v>
      </c>
      <c r="B448" s="15" t="s">
        <v>419</v>
      </c>
      <c r="C448" s="16" t="s">
        <v>476</v>
      </c>
      <c r="D448" s="17">
        <v>43070</v>
      </c>
      <c r="E448" s="23" t="s">
        <v>266</v>
      </c>
      <c r="F448" s="16" t="s">
        <v>21</v>
      </c>
      <c r="G448" s="33">
        <v>8.52</v>
      </c>
      <c r="H448" s="23">
        <v>1</v>
      </c>
    </row>
    <row r="449" ht="30" customHeight="true" spans="1:8">
      <c r="A449" s="15">
        <v>444</v>
      </c>
      <c r="B449" s="15" t="s">
        <v>419</v>
      </c>
      <c r="C449" s="16" t="s">
        <v>477</v>
      </c>
      <c r="D449" s="17">
        <v>42625</v>
      </c>
      <c r="E449" s="23" t="s">
        <v>266</v>
      </c>
      <c r="F449" s="16" t="s">
        <v>21</v>
      </c>
      <c r="G449" s="33">
        <v>11.38</v>
      </c>
      <c r="H449" s="23">
        <v>1.3</v>
      </c>
    </row>
    <row r="450" ht="30" customHeight="true" spans="1:8">
      <c r="A450" s="15">
        <v>445</v>
      </c>
      <c r="B450" s="15" t="s">
        <v>419</v>
      </c>
      <c r="C450" s="16" t="s">
        <v>478</v>
      </c>
      <c r="D450" s="17">
        <v>43070</v>
      </c>
      <c r="E450" s="23" t="s">
        <v>266</v>
      </c>
      <c r="F450" s="16" t="s">
        <v>21</v>
      </c>
      <c r="G450" s="33">
        <v>8.52</v>
      </c>
      <c r="H450" s="23">
        <v>1</v>
      </c>
    </row>
    <row r="451" ht="30" customHeight="true" spans="1:8">
      <c r="A451" s="15">
        <v>446</v>
      </c>
      <c r="B451" s="15" t="s">
        <v>419</v>
      </c>
      <c r="C451" s="16" t="s">
        <v>479</v>
      </c>
      <c r="D451" s="17">
        <f>VLOOKUP(C451,[1]车辆信息表!$C$2:$M$327,11,0)</f>
        <v>45564</v>
      </c>
      <c r="E451" s="23" t="s">
        <v>266</v>
      </c>
      <c r="F451" s="16" t="s">
        <v>21</v>
      </c>
      <c r="G451" s="33">
        <v>6.995</v>
      </c>
      <c r="H451" s="23">
        <v>0.7</v>
      </c>
    </row>
    <row r="452" ht="30" customHeight="true" spans="1:8">
      <c r="A452" s="15">
        <v>447</v>
      </c>
      <c r="B452" s="15" t="s">
        <v>419</v>
      </c>
      <c r="C452" s="16" t="s">
        <v>480</v>
      </c>
      <c r="D452" s="17">
        <v>42356</v>
      </c>
      <c r="E452" s="23" t="s">
        <v>266</v>
      </c>
      <c r="F452" s="16" t="s">
        <v>21</v>
      </c>
      <c r="G452" s="33">
        <v>11.38</v>
      </c>
      <c r="H452" s="23">
        <v>1.3</v>
      </c>
    </row>
    <row r="453" ht="30" customHeight="true" spans="1:8">
      <c r="A453" s="15">
        <v>448</v>
      </c>
      <c r="B453" s="15" t="s">
        <v>419</v>
      </c>
      <c r="C453" s="16" t="s">
        <v>481</v>
      </c>
      <c r="D453" s="17">
        <v>42356</v>
      </c>
      <c r="E453" s="23" t="s">
        <v>266</v>
      </c>
      <c r="F453" s="16" t="s">
        <v>21</v>
      </c>
      <c r="G453" s="33">
        <v>11.38</v>
      </c>
      <c r="H453" s="23">
        <v>1.3</v>
      </c>
    </row>
    <row r="454" ht="30" customHeight="true" spans="1:8">
      <c r="A454" s="15">
        <v>449</v>
      </c>
      <c r="B454" s="15" t="s">
        <v>419</v>
      </c>
      <c r="C454" s="16" t="s">
        <v>482</v>
      </c>
      <c r="D454" s="17">
        <v>42355</v>
      </c>
      <c r="E454" s="23" t="s">
        <v>266</v>
      </c>
      <c r="F454" s="16" t="s">
        <v>21</v>
      </c>
      <c r="G454" s="33">
        <v>11.38</v>
      </c>
      <c r="H454" s="23">
        <v>1.3</v>
      </c>
    </row>
    <row r="455" ht="30" customHeight="true" spans="1:8">
      <c r="A455" s="15">
        <v>450</v>
      </c>
      <c r="B455" s="15" t="s">
        <v>419</v>
      </c>
      <c r="C455" s="16" t="s">
        <v>483</v>
      </c>
      <c r="D455" s="17">
        <f>VLOOKUP(C455,[1]车辆信息表!$C$2:$M$327,11,0)</f>
        <v>45600</v>
      </c>
      <c r="E455" s="23" t="s">
        <v>266</v>
      </c>
      <c r="F455" s="16" t="s">
        <v>21</v>
      </c>
      <c r="G455" s="33">
        <v>8.545</v>
      </c>
      <c r="H455" s="23">
        <v>1</v>
      </c>
    </row>
    <row r="456" ht="30" customHeight="true" spans="1:8">
      <c r="A456" s="15">
        <v>451</v>
      </c>
      <c r="B456" s="15" t="s">
        <v>419</v>
      </c>
      <c r="C456" s="16" t="s">
        <v>484</v>
      </c>
      <c r="D456" s="17">
        <f>VLOOKUP(C456,[1]车辆信息表!$C$2:$M$327,11,0)</f>
        <v>45564</v>
      </c>
      <c r="E456" s="23" t="s">
        <v>266</v>
      </c>
      <c r="F456" s="16" t="s">
        <v>21</v>
      </c>
      <c r="G456" s="33">
        <v>6.995</v>
      </c>
      <c r="H456" s="23">
        <v>0.7</v>
      </c>
    </row>
    <row r="457" ht="30" customHeight="true" spans="1:8">
      <c r="A457" s="15">
        <v>452</v>
      </c>
      <c r="B457" s="15" t="s">
        <v>419</v>
      </c>
      <c r="C457" s="16" t="s">
        <v>485</v>
      </c>
      <c r="D457" s="17">
        <v>43067</v>
      </c>
      <c r="E457" s="23" t="s">
        <v>266</v>
      </c>
      <c r="F457" s="16" t="s">
        <v>21</v>
      </c>
      <c r="G457" s="33">
        <v>10.49</v>
      </c>
      <c r="H457" s="23">
        <v>1.3</v>
      </c>
    </row>
    <row r="458" ht="30" customHeight="true" spans="1:8">
      <c r="A458" s="15">
        <v>453</v>
      </c>
      <c r="B458" s="15" t="s">
        <v>419</v>
      </c>
      <c r="C458" s="16" t="s">
        <v>486</v>
      </c>
      <c r="D458" s="17">
        <v>44914</v>
      </c>
      <c r="E458" s="23" t="s">
        <v>266</v>
      </c>
      <c r="F458" s="16" t="s">
        <v>21</v>
      </c>
      <c r="G458" s="33">
        <v>10.48</v>
      </c>
      <c r="H458" s="23">
        <v>1.3</v>
      </c>
    </row>
    <row r="459" ht="30" customHeight="true" spans="1:8">
      <c r="A459" s="15">
        <v>454</v>
      </c>
      <c r="B459" s="15" t="s">
        <v>419</v>
      </c>
      <c r="C459" s="16" t="s">
        <v>487</v>
      </c>
      <c r="D459" s="17">
        <v>42622</v>
      </c>
      <c r="E459" s="23" t="s">
        <v>266</v>
      </c>
      <c r="F459" s="16" t="s">
        <v>21</v>
      </c>
      <c r="G459" s="33">
        <v>8.45</v>
      </c>
      <c r="H459" s="23">
        <v>1</v>
      </c>
    </row>
    <row r="460" ht="30" customHeight="true" spans="1:8">
      <c r="A460" s="15">
        <v>455</v>
      </c>
      <c r="B460" s="15" t="s">
        <v>419</v>
      </c>
      <c r="C460" s="16" t="s">
        <v>488</v>
      </c>
      <c r="D460" s="17">
        <v>42356</v>
      </c>
      <c r="E460" s="23" t="s">
        <v>266</v>
      </c>
      <c r="F460" s="16" t="s">
        <v>21</v>
      </c>
      <c r="G460" s="33">
        <v>11.38</v>
      </c>
      <c r="H460" s="23">
        <v>1.3</v>
      </c>
    </row>
    <row r="461" ht="30" customHeight="true" spans="1:8">
      <c r="A461" s="15">
        <v>456</v>
      </c>
      <c r="B461" s="15" t="s">
        <v>419</v>
      </c>
      <c r="C461" s="16" t="s">
        <v>489</v>
      </c>
      <c r="D461" s="17">
        <v>43070</v>
      </c>
      <c r="E461" s="23" t="s">
        <v>266</v>
      </c>
      <c r="F461" s="16" t="s">
        <v>21</v>
      </c>
      <c r="G461" s="33">
        <v>8.52</v>
      </c>
      <c r="H461" s="23">
        <v>1</v>
      </c>
    </row>
    <row r="462" ht="30" customHeight="true" spans="1:8">
      <c r="A462" s="15">
        <v>457</v>
      </c>
      <c r="B462" s="15" t="s">
        <v>419</v>
      </c>
      <c r="C462" s="16" t="s">
        <v>490</v>
      </c>
      <c r="D462" s="17">
        <v>44917</v>
      </c>
      <c r="E462" s="23" t="s">
        <v>266</v>
      </c>
      <c r="F462" s="16" t="s">
        <v>21</v>
      </c>
      <c r="G462" s="33">
        <v>6.54</v>
      </c>
      <c r="H462" s="23">
        <v>0.7</v>
      </c>
    </row>
    <row r="463" ht="30" customHeight="true" spans="1:8">
      <c r="A463" s="15">
        <v>458</v>
      </c>
      <c r="B463" s="15" t="s">
        <v>419</v>
      </c>
      <c r="C463" s="16" t="s">
        <v>491</v>
      </c>
      <c r="D463" s="17">
        <v>44917</v>
      </c>
      <c r="E463" s="23" t="s">
        <v>266</v>
      </c>
      <c r="F463" s="16" t="s">
        <v>21</v>
      </c>
      <c r="G463" s="33">
        <v>6.54</v>
      </c>
      <c r="H463" s="23">
        <v>0.7</v>
      </c>
    </row>
    <row r="464" ht="30" customHeight="true" spans="1:8">
      <c r="A464" s="15">
        <v>459</v>
      </c>
      <c r="B464" s="15" t="s">
        <v>419</v>
      </c>
      <c r="C464" s="16" t="s">
        <v>492</v>
      </c>
      <c r="D464" s="17">
        <v>43068</v>
      </c>
      <c r="E464" s="23" t="s">
        <v>266</v>
      </c>
      <c r="F464" s="16" t="s">
        <v>21</v>
      </c>
      <c r="G464" s="33">
        <v>8.52</v>
      </c>
      <c r="H464" s="23">
        <v>1</v>
      </c>
    </row>
    <row r="465" ht="30" customHeight="true" spans="1:8">
      <c r="A465" s="15">
        <v>460</v>
      </c>
      <c r="B465" s="15" t="s">
        <v>419</v>
      </c>
      <c r="C465" s="16" t="s">
        <v>493</v>
      </c>
      <c r="D465" s="17">
        <v>42622</v>
      </c>
      <c r="E465" s="23" t="s">
        <v>266</v>
      </c>
      <c r="F465" s="16" t="s">
        <v>21</v>
      </c>
      <c r="G465" s="33">
        <v>8.45</v>
      </c>
      <c r="H465" s="23">
        <v>1</v>
      </c>
    </row>
    <row r="466" ht="30" customHeight="true" spans="1:8">
      <c r="A466" s="15">
        <v>461</v>
      </c>
      <c r="B466" s="15" t="s">
        <v>419</v>
      </c>
      <c r="C466" s="16" t="s">
        <v>494</v>
      </c>
      <c r="D466" s="17">
        <v>43068</v>
      </c>
      <c r="E466" s="23" t="s">
        <v>266</v>
      </c>
      <c r="F466" s="16" t="s">
        <v>21</v>
      </c>
      <c r="G466" s="33">
        <v>8.52</v>
      </c>
      <c r="H466" s="23">
        <v>1</v>
      </c>
    </row>
    <row r="467" ht="30" customHeight="true" spans="1:8">
      <c r="A467" s="15">
        <v>462</v>
      </c>
      <c r="B467" s="15" t="s">
        <v>419</v>
      </c>
      <c r="C467" s="16" t="s">
        <v>495</v>
      </c>
      <c r="D467" s="17">
        <v>42622</v>
      </c>
      <c r="E467" s="23" t="s">
        <v>266</v>
      </c>
      <c r="F467" s="16" t="s">
        <v>21</v>
      </c>
      <c r="G467" s="33">
        <v>8.45</v>
      </c>
      <c r="H467" s="23">
        <v>1</v>
      </c>
    </row>
    <row r="468" ht="30" customHeight="true" spans="1:8">
      <c r="A468" s="15">
        <v>463</v>
      </c>
      <c r="B468" s="15" t="s">
        <v>419</v>
      </c>
      <c r="C468" s="16" t="s">
        <v>496</v>
      </c>
      <c r="D468" s="17">
        <v>44917</v>
      </c>
      <c r="E468" s="23" t="s">
        <v>266</v>
      </c>
      <c r="F468" s="16" t="s">
        <v>21</v>
      </c>
      <c r="G468" s="33">
        <v>6.54</v>
      </c>
      <c r="H468" s="23">
        <v>0.7</v>
      </c>
    </row>
    <row r="469" ht="30" customHeight="true" spans="1:8">
      <c r="A469" s="15">
        <v>464</v>
      </c>
      <c r="B469" s="15" t="s">
        <v>419</v>
      </c>
      <c r="C469" s="16" t="s">
        <v>497</v>
      </c>
      <c r="D469" s="17">
        <v>43682</v>
      </c>
      <c r="E469" s="23" t="s">
        <v>266</v>
      </c>
      <c r="F469" s="16" t="s">
        <v>21</v>
      </c>
      <c r="G469" s="33">
        <v>10.48</v>
      </c>
      <c r="H469" s="23">
        <v>1.3</v>
      </c>
    </row>
    <row r="470" ht="30" customHeight="true" spans="1:8">
      <c r="A470" s="15">
        <v>465</v>
      </c>
      <c r="B470" s="15" t="s">
        <v>419</v>
      </c>
      <c r="C470" s="16" t="s">
        <v>498</v>
      </c>
      <c r="D470" s="17">
        <v>43068</v>
      </c>
      <c r="E470" s="23" t="s">
        <v>266</v>
      </c>
      <c r="F470" s="16" t="s">
        <v>21</v>
      </c>
      <c r="G470" s="33">
        <v>8.52</v>
      </c>
      <c r="H470" s="23">
        <v>1</v>
      </c>
    </row>
    <row r="471" ht="30" customHeight="true" spans="1:8">
      <c r="A471" s="15">
        <v>466</v>
      </c>
      <c r="B471" s="15" t="s">
        <v>419</v>
      </c>
      <c r="C471" s="16" t="s">
        <v>499</v>
      </c>
      <c r="D471" s="17">
        <f>VLOOKUP(C471,[1]车辆信息表!$C$2:$M$327,11,0)</f>
        <v>45562</v>
      </c>
      <c r="E471" s="23" t="s">
        <v>266</v>
      </c>
      <c r="F471" s="16" t="s">
        <v>21</v>
      </c>
      <c r="G471" s="33">
        <v>6.995</v>
      </c>
      <c r="H471" s="23">
        <v>0.7</v>
      </c>
    </row>
    <row r="472" ht="30" customHeight="true" spans="1:8">
      <c r="A472" s="15">
        <v>467</v>
      </c>
      <c r="B472" s="15" t="s">
        <v>419</v>
      </c>
      <c r="C472" s="16" t="s">
        <v>500</v>
      </c>
      <c r="D472" s="17">
        <v>43682</v>
      </c>
      <c r="E472" s="23" t="s">
        <v>266</v>
      </c>
      <c r="F472" s="16" t="s">
        <v>21</v>
      </c>
      <c r="G472" s="33">
        <v>10.48</v>
      </c>
      <c r="H472" s="23">
        <v>1.3</v>
      </c>
    </row>
    <row r="473" ht="30" customHeight="true" spans="1:8">
      <c r="A473" s="15">
        <v>468</v>
      </c>
      <c r="B473" s="15" t="s">
        <v>419</v>
      </c>
      <c r="C473" s="16" t="s">
        <v>501</v>
      </c>
      <c r="D473" s="17">
        <v>43682</v>
      </c>
      <c r="E473" s="23" t="s">
        <v>266</v>
      </c>
      <c r="F473" s="16" t="s">
        <v>21</v>
      </c>
      <c r="G473" s="33">
        <v>10.48</v>
      </c>
      <c r="H473" s="23">
        <v>1.3</v>
      </c>
    </row>
    <row r="474" ht="30" customHeight="true" spans="1:8">
      <c r="A474" s="15">
        <v>469</v>
      </c>
      <c r="B474" s="15" t="s">
        <v>419</v>
      </c>
      <c r="C474" s="16" t="s">
        <v>502</v>
      </c>
      <c r="D474" s="17">
        <f>VLOOKUP(C474,[1]车辆信息表!$C$2:$M$327,11,0)</f>
        <v>45595</v>
      </c>
      <c r="E474" s="23" t="s">
        <v>266</v>
      </c>
      <c r="F474" s="16" t="s">
        <v>21</v>
      </c>
      <c r="G474" s="33">
        <v>8.545</v>
      </c>
      <c r="H474" s="23">
        <v>1</v>
      </c>
    </row>
    <row r="475" ht="30" customHeight="true" spans="1:8">
      <c r="A475" s="15">
        <v>470</v>
      </c>
      <c r="B475" s="15" t="s">
        <v>419</v>
      </c>
      <c r="C475" s="16" t="s">
        <v>503</v>
      </c>
      <c r="D475" s="17">
        <v>44911</v>
      </c>
      <c r="E475" s="23" t="s">
        <v>266</v>
      </c>
      <c r="F475" s="16" t="s">
        <v>21</v>
      </c>
      <c r="G475" s="33">
        <v>7.045</v>
      </c>
      <c r="H475" s="23">
        <v>1</v>
      </c>
    </row>
    <row r="476" ht="30" customHeight="true" spans="1:8">
      <c r="A476" s="15">
        <v>471</v>
      </c>
      <c r="B476" s="15" t="s">
        <v>419</v>
      </c>
      <c r="C476" s="16" t="s">
        <v>504</v>
      </c>
      <c r="D476" s="17">
        <v>42625</v>
      </c>
      <c r="E476" s="23" t="s">
        <v>266</v>
      </c>
      <c r="F476" s="16" t="s">
        <v>21</v>
      </c>
      <c r="G476" s="33">
        <v>11.38</v>
      </c>
      <c r="H476" s="23">
        <v>1.3</v>
      </c>
    </row>
    <row r="477" ht="30" customHeight="true" spans="1:8">
      <c r="A477" s="15">
        <v>472</v>
      </c>
      <c r="B477" s="15" t="s">
        <v>419</v>
      </c>
      <c r="C477" s="16" t="s">
        <v>505</v>
      </c>
      <c r="D477" s="17">
        <v>42355</v>
      </c>
      <c r="E477" s="23" t="s">
        <v>266</v>
      </c>
      <c r="F477" s="16" t="s">
        <v>21</v>
      </c>
      <c r="G477" s="33">
        <v>11.38</v>
      </c>
      <c r="H477" s="23">
        <v>1.3</v>
      </c>
    </row>
    <row r="478" ht="30" customHeight="true" spans="1:8">
      <c r="A478" s="15">
        <v>473</v>
      </c>
      <c r="B478" s="15" t="s">
        <v>419</v>
      </c>
      <c r="C478" s="16" t="s">
        <v>506</v>
      </c>
      <c r="D478" s="17">
        <v>43070</v>
      </c>
      <c r="E478" s="23" t="s">
        <v>266</v>
      </c>
      <c r="F478" s="16" t="s">
        <v>21</v>
      </c>
      <c r="G478" s="33">
        <v>8.52</v>
      </c>
      <c r="H478" s="23">
        <v>1</v>
      </c>
    </row>
    <row r="479" ht="30" customHeight="true" spans="1:8">
      <c r="A479" s="15">
        <v>474</v>
      </c>
      <c r="B479" s="15" t="s">
        <v>419</v>
      </c>
      <c r="C479" s="16" t="s">
        <v>507</v>
      </c>
      <c r="D479" s="17">
        <f>VLOOKUP(C479,[1]车辆信息表!$C$2:$M$327,11,0)</f>
        <v>45595</v>
      </c>
      <c r="E479" s="23" t="s">
        <v>266</v>
      </c>
      <c r="F479" s="16" t="s">
        <v>21</v>
      </c>
      <c r="G479" s="33">
        <v>8.545</v>
      </c>
      <c r="H479" s="23">
        <v>1</v>
      </c>
    </row>
    <row r="480" ht="30" customHeight="true" spans="1:8">
      <c r="A480" s="15">
        <v>475</v>
      </c>
      <c r="B480" s="15" t="s">
        <v>419</v>
      </c>
      <c r="C480" s="16" t="s">
        <v>508</v>
      </c>
      <c r="D480" s="17">
        <v>44911</v>
      </c>
      <c r="E480" s="23" t="s">
        <v>266</v>
      </c>
      <c r="F480" s="16" t="s">
        <v>21</v>
      </c>
      <c r="G480" s="33">
        <v>7.045</v>
      </c>
      <c r="H480" s="23">
        <v>1</v>
      </c>
    </row>
    <row r="481" ht="30" customHeight="true" spans="1:8">
      <c r="A481" s="15">
        <v>476</v>
      </c>
      <c r="B481" s="15" t="s">
        <v>419</v>
      </c>
      <c r="C481" s="16" t="s">
        <v>509</v>
      </c>
      <c r="D481" s="17">
        <v>42622</v>
      </c>
      <c r="E481" s="23" t="s">
        <v>266</v>
      </c>
      <c r="F481" s="16" t="s">
        <v>21</v>
      </c>
      <c r="G481" s="33">
        <v>8.45</v>
      </c>
      <c r="H481" s="23">
        <v>1</v>
      </c>
    </row>
    <row r="482" ht="30" customHeight="true" spans="1:8">
      <c r="A482" s="15">
        <v>477</v>
      </c>
      <c r="B482" s="15" t="s">
        <v>419</v>
      </c>
      <c r="C482" s="16" t="s">
        <v>510</v>
      </c>
      <c r="D482" s="17">
        <v>43070</v>
      </c>
      <c r="E482" s="23" t="s">
        <v>266</v>
      </c>
      <c r="F482" s="16" t="s">
        <v>21</v>
      </c>
      <c r="G482" s="33">
        <v>8.52</v>
      </c>
      <c r="H482" s="23">
        <v>1</v>
      </c>
    </row>
    <row r="483" ht="30" customHeight="true" spans="1:8">
      <c r="A483" s="15">
        <v>478</v>
      </c>
      <c r="B483" s="15" t="s">
        <v>419</v>
      </c>
      <c r="C483" s="16" t="s">
        <v>511</v>
      </c>
      <c r="D483" s="17">
        <v>42622</v>
      </c>
      <c r="E483" s="23" t="s">
        <v>266</v>
      </c>
      <c r="F483" s="16" t="s">
        <v>21</v>
      </c>
      <c r="G483" s="33">
        <v>8.45</v>
      </c>
      <c r="H483" s="23">
        <v>1</v>
      </c>
    </row>
    <row r="484" ht="30" customHeight="true" spans="1:8">
      <c r="A484" s="15">
        <v>479</v>
      </c>
      <c r="B484" s="15" t="s">
        <v>419</v>
      </c>
      <c r="C484" s="16" t="s">
        <v>512</v>
      </c>
      <c r="D484" s="17">
        <v>43258</v>
      </c>
      <c r="E484" s="23" t="s">
        <v>266</v>
      </c>
      <c r="F484" s="16" t="s">
        <v>21</v>
      </c>
      <c r="G484" s="33">
        <v>8.52</v>
      </c>
      <c r="H484" s="23">
        <v>1</v>
      </c>
    </row>
    <row r="485" ht="30" customHeight="true" spans="1:8">
      <c r="A485" s="15">
        <v>480</v>
      </c>
      <c r="B485" s="15" t="s">
        <v>419</v>
      </c>
      <c r="C485" s="16" t="s">
        <v>513</v>
      </c>
      <c r="D485" s="17">
        <v>43682</v>
      </c>
      <c r="E485" s="23" t="s">
        <v>266</v>
      </c>
      <c r="F485" s="16" t="s">
        <v>21</v>
      </c>
      <c r="G485" s="33">
        <v>10.48</v>
      </c>
      <c r="H485" s="23">
        <v>1.3</v>
      </c>
    </row>
    <row r="486" ht="30" customHeight="true" spans="1:8">
      <c r="A486" s="15">
        <v>481</v>
      </c>
      <c r="B486" s="15" t="s">
        <v>419</v>
      </c>
      <c r="C486" s="16" t="s">
        <v>514</v>
      </c>
      <c r="D486" s="17">
        <v>43682</v>
      </c>
      <c r="E486" s="23" t="s">
        <v>266</v>
      </c>
      <c r="F486" s="16" t="s">
        <v>21</v>
      </c>
      <c r="G486" s="33">
        <v>10.48</v>
      </c>
      <c r="H486" s="23">
        <v>1.3</v>
      </c>
    </row>
    <row r="487" ht="30" customHeight="true" spans="1:8">
      <c r="A487" s="15">
        <v>482</v>
      </c>
      <c r="B487" s="15" t="s">
        <v>419</v>
      </c>
      <c r="C487" s="16" t="s">
        <v>515</v>
      </c>
      <c r="D487" s="17">
        <v>43068</v>
      </c>
      <c r="E487" s="23" t="s">
        <v>266</v>
      </c>
      <c r="F487" s="16" t="s">
        <v>21</v>
      </c>
      <c r="G487" s="33">
        <v>8.52</v>
      </c>
      <c r="H487" s="23">
        <v>1</v>
      </c>
    </row>
    <row r="488" ht="30" customHeight="true" spans="1:8">
      <c r="A488" s="15">
        <v>483</v>
      </c>
      <c r="B488" s="15" t="s">
        <v>419</v>
      </c>
      <c r="C488" s="16" t="s">
        <v>516</v>
      </c>
      <c r="D488" s="17">
        <v>43067</v>
      </c>
      <c r="E488" s="23" t="s">
        <v>266</v>
      </c>
      <c r="F488" s="16" t="s">
        <v>21</v>
      </c>
      <c r="G488" s="33">
        <v>10.49</v>
      </c>
      <c r="H488" s="23">
        <v>1.3</v>
      </c>
    </row>
    <row r="489" ht="30" customHeight="true" spans="1:8">
      <c r="A489" s="15">
        <v>484</v>
      </c>
      <c r="B489" s="15" t="s">
        <v>419</v>
      </c>
      <c r="C489" s="16" t="s">
        <v>517</v>
      </c>
      <c r="D489" s="17">
        <v>43258</v>
      </c>
      <c r="E489" s="23" t="s">
        <v>266</v>
      </c>
      <c r="F489" s="16" t="s">
        <v>21</v>
      </c>
      <c r="G489" s="33">
        <v>10.49</v>
      </c>
      <c r="H489" s="23">
        <v>1.3</v>
      </c>
    </row>
    <row r="490" ht="30" customHeight="true" spans="1:8">
      <c r="A490" s="15">
        <v>485</v>
      </c>
      <c r="B490" s="15" t="s">
        <v>419</v>
      </c>
      <c r="C490" s="16" t="s">
        <v>518</v>
      </c>
      <c r="D490" s="17">
        <v>43679</v>
      </c>
      <c r="E490" s="23" t="s">
        <v>266</v>
      </c>
      <c r="F490" s="16" t="s">
        <v>21</v>
      </c>
      <c r="G490" s="33">
        <v>10.48</v>
      </c>
      <c r="H490" s="23">
        <v>1.3</v>
      </c>
    </row>
    <row r="491" ht="30" customHeight="true" spans="1:8">
      <c r="A491" s="15">
        <v>486</v>
      </c>
      <c r="B491" s="15" t="s">
        <v>419</v>
      </c>
      <c r="C491" s="16" t="s">
        <v>519</v>
      </c>
      <c r="D491" s="17">
        <v>42356</v>
      </c>
      <c r="E491" s="23" t="s">
        <v>266</v>
      </c>
      <c r="F491" s="16" t="s">
        <v>21</v>
      </c>
      <c r="G491" s="33">
        <v>11.38</v>
      </c>
      <c r="H491" s="23">
        <v>1.3</v>
      </c>
    </row>
    <row r="492" ht="30" customHeight="true" spans="1:8">
      <c r="A492" s="15">
        <v>487</v>
      </c>
      <c r="B492" s="15" t="s">
        <v>419</v>
      </c>
      <c r="C492" s="16" t="s">
        <v>520</v>
      </c>
      <c r="D492" s="17">
        <v>44917</v>
      </c>
      <c r="E492" s="23" t="s">
        <v>266</v>
      </c>
      <c r="F492" s="16" t="s">
        <v>21</v>
      </c>
      <c r="G492" s="33">
        <v>6.54</v>
      </c>
      <c r="H492" s="23">
        <v>0.7</v>
      </c>
    </row>
    <row r="493" ht="30" customHeight="true" spans="1:8">
      <c r="A493" s="15">
        <v>488</v>
      </c>
      <c r="B493" s="15" t="s">
        <v>419</v>
      </c>
      <c r="C493" s="16" t="s">
        <v>521</v>
      </c>
      <c r="D493" s="17">
        <v>42356</v>
      </c>
      <c r="E493" s="23" t="s">
        <v>266</v>
      </c>
      <c r="F493" s="16" t="s">
        <v>21</v>
      </c>
      <c r="G493" s="33">
        <v>11.38</v>
      </c>
      <c r="H493" s="23">
        <v>1.3</v>
      </c>
    </row>
    <row r="494" ht="30" customHeight="true" spans="1:8">
      <c r="A494" s="15">
        <v>489</v>
      </c>
      <c r="B494" s="15" t="s">
        <v>419</v>
      </c>
      <c r="C494" s="16" t="s">
        <v>522</v>
      </c>
      <c r="D494" s="17">
        <v>42356</v>
      </c>
      <c r="E494" s="23" t="s">
        <v>266</v>
      </c>
      <c r="F494" s="16" t="s">
        <v>21</v>
      </c>
      <c r="G494" s="33">
        <v>11.38</v>
      </c>
      <c r="H494" s="23">
        <v>1.3</v>
      </c>
    </row>
    <row r="495" ht="30" customHeight="true" spans="1:8">
      <c r="A495" s="15">
        <v>490</v>
      </c>
      <c r="B495" s="15" t="s">
        <v>419</v>
      </c>
      <c r="C495" s="16" t="s">
        <v>523</v>
      </c>
      <c r="D495" s="17">
        <v>43258</v>
      </c>
      <c r="E495" s="23" t="s">
        <v>266</v>
      </c>
      <c r="F495" s="16" t="s">
        <v>21</v>
      </c>
      <c r="G495" s="33">
        <v>10.49</v>
      </c>
      <c r="H495" s="23">
        <v>1.3</v>
      </c>
    </row>
    <row r="496" ht="30" customHeight="true" spans="1:8">
      <c r="A496" s="15">
        <v>491</v>
      </c>
      <c r="B496" s="15" t="s">
        <v>419</v>
      </c>
      <c r="C496" s="16" t="s">
        <v>524</v>
      </c>
      <c r="D496" s="17">
        <v>43068</v>
      </c>
      <c r="E496" s="23" t="s">
        <v>266</v>
      </c>
      <c r="F496" s="16" t="s">
        <v>21</v>
      </c>
      <c r="G496" s="33">
        <v>8.52</v>
      </c>
      <c r="H496" s="23">
        <v>1</v>
      </c>
    </row>
    <row r="497" ht="30" customHeight="true" spans="1:8">
      <c r="A497" s="15">
        <v>492</v>
      </c>
      <c r="B497" s="15" t="s">
        <v>419</v>
      </c>
      <c r="C497" s="16" t="s">
        <v>525</v>
      </c>
      <c r="D497" s="17">
        <v>43682</v>
      </c>
      <c r="E497" s="23" t="s">
        <v>266</v>
      </c>
      <c r="F497" s="16" t="s">
        <v>21</v>
      </c>
      <c r="G497" s="33">
        <v>10.48</v>
      </c>
      <c r="H497" s="23">
        <v>1.3</v>
      </c>
    </row>
    <row r="498" ht="30" customHeight="true" spans="1:8">
      <c r="A498" s="15">
        <v>493</v>
      </c>
      <c r="B498" s="15" t="s">
        <v>419</v>
      </c>
      <c r="C498" s="16" t="s">
        <v>526</v>
      </c>
      <c r="D498" s="17">
        <v>43068</v>
      </c>
      <c r="E498" s="23" t="s">
        <v>266</v>
      </c>
      <c r="F498" s="16" t="s">
        <v>21</v>
      </c>
      <c r="G498" s="33">
        <v>8.52</v>
      </c>
      <c r="H498" s="23">
        <v>1</v>
      </c>
    </row>
    <row r="499" ht="30" customHeight="true" spans="1:8">
      <c r="A499" s="15">
        <v>494</v>
      </c>
      <c r="B499" s="15" t="s">
        <v>419</v>
      </c>
      <c r="C499" s="16" t="s">
        <v>527</v>
      </c>
      <c r="D499" s="17">
        <v>42356</v>
      </c>
      <c r="E499" s="23" t="s">
        <v>266</v>
      </c>
      <c r="F499" s="16" t="s">
        <v>21</v>
      </c>
      <c r="G499" s="33">
        <v>11.38</v>
      </c>
      <c r="H499" s="23">
        <v>1.3</v>
      </c>
    </row>
    <row r="500" ht="30" customHeight="true" spans="1:8">
      <c r="A500" s="15">
        <v>495</v>
      </c>
      <c r="B500" s="15" t="s">
        <v>419</v>
      </c>
      <c r="C500" s="16" t="s">
        <v>528</v>
      </c>
      <c r="D500" s="17">
        <v>43258</v>
      </c>
      <c r="E500" s="23" t="s">
        <v>266</v>
      </c>
      <c r="F500" s="16" t="s">
        <v>21</v>
      </c>
      <c r="G500" s="33">
        <v>8.52</v>
      </c>
      <c r="H500" s="23">
        <v>1</v>
      </c>
    </row>
    <row r="501" ht="30" customHeight="true" spans="1:8">
      <c r="A501" s="15">
        <v>496</v>
      </c>
      <c r="B501" s="15" t="s">
        <v>419</v>
      </c>
      <c r="C501" s="16" t="s">
        <v>529</v>
      </c>
      <c r="D501" s="17">
        <v>42356</v>
      </c>
      <c r="E501" s="23" t="s">
        <v>266</v>
      </c>
      <c r="F501" s="16" t="s">
        <v>21</v>
      </c>
      <c r="G501" s="33">
        <v>11.38</v>
      </c>
      <c r="H501" s="23">
        <v>1.3</v>
      </c>
    </row>
    <row r="502" ht="30" customHeight="true" spans="1:8">
      <c r="A502" s="15">
        <v>497</v>
      </c>
      <c r="B502" s="15" t="s">
        <v>419</v>
      </c>
      <c r="C502" s="16" t="s">
        <v>530</v>
      </c>
      <c r="D502" s="17">
        <v>43070</v>
      </c>
      <c r="E502" s="23" t="s">
        <v>266</v>
      </c>
      <c r="F502" s="16" t="s">
        <v>21</v>
      </c>
      <c r="G502" s="33">
        <v>8.52</v>
      </c>
      <c r="H502" s="23">
        <v>1</v>
      </c>
    </row>
    <row r="503" ht="30" customHeight="true" spans="1:8">
      <c r="A503" s="15">
        <v>498</v>
      </c>
      <c r="B503" s="15" t="s">
        <v>419</v>
      </c>
      <c r="C503" s="16" t="s">
        <v>531</v>
      </c>
      <c r="D503" s="17">
        <f>VLOOKUP(C503,[1]车辆信息表!$C$2:$M$327,11,0)</f>
        <v>45600</v>
      </c>
      <c r="E503" s="23" t="s">
        <v>266</v>
      </c>
      <c r="F503" s="16" t="s">
        <v>21</v>
      </c>
      <c r="G503" s="33">
        <v>8.545</v>
      </c>
      <c r="H503" s="23">
        <v>1</v>
      </c>
    </row>
    <row r="504" ht="30" customHeight="true" spans="1:8">
      <c r="A504" s="15">
        <v>499</v>
      </c>
      <c r="B504" s="15" t="s">
        <v>419</v>
      </c>
      <c r="C504" s="16" t="s">
        <v>532</v>
      </c>
      <c r="D504" s="17">
        <f>VLOOKUP(C504,[1]车辆信息表!$C$2:$M$327,11,0)</f>
        <v>45600</v>
      </c>
      <c r="E504" s="23" t="s">
        <v>266</v>
      </c>
      <c r="F504" s="16" t="s">
        <v>21</v>
      </c>
      <c r="G504" s="33">
        <v>8.545</v>
      </c>
      <c r="H504" s="23">
        <v>1</v>
      </c>
    </row>
    <row r="505" ht="30" customHeight="true" spans="1:8">
      <c r="A505" s="15">
        <v>500</v>
      </c>
      <c r="B505" s="15" t="s">
        <v>419</v>
      </c>
      <c r="C505" s="16" t="s">
        <v>533</v>
      </c>
      <c r="D505" s="17">
        <v>44914</v>
      </c>
      <c r="E505" s="23" t="s">
        <v>266</v>
      </c>
      <c r="F505" s="16" t="s">
        <v>21</v>
      </c>
      <c r="G505" s="33">
        <v>10.48</v>
      </c>
      <c r="H505" s="23">
        <v>1.3</v>
      </c>
    </row>
    <row r="506" ht="30" customHeight="true" spans="1:8">
      <c r="A506" s="15">
        <v>501</v>
      </c>
      <c r="B506" s="15" t="s">
        <v>419</v>
      </c>
      <c r="C506" s="16" t="s">
        <v>534</v>
      </c>
      <c r="D506" s="17">
        <v>44914</v>
      </c>
      <c r="E506" s="23" t="s">
        <v>266</v>
      </c>
      <c r="F506" s="16" t="s">
        <v>21</v>
      </c>
      <c r="G506" s="33">
        <v>10.48</v>
      </c>
      <c r="H506" s="23">
        <v>1.3</v>
      </c>
    </row>
    <row r="507" ht="30" customHeight="true" spans="1:8">
      <c r="A507" s="15">
        <v>502</v>
      </c>
      <c r="B507" s="15" t="s">
        <v>419</v>
      </c>
      <c r="C507" s="16" t="s">
        <v>535</v>
      </c>
      <c r="D507" s="17">
        <f>VLOOKUP(C507,[1]车辆信息表!$C$2:$M$327,11,0)</f>
        <v>45600</v>
      </c>
      <c r="E507" s="23" t="s">
        <v>266</v>
      </c>
      <c r="F507" s="16" t="s">
        <v>21</v>
      </c>
      <c r="G507" s="33">
        <v>8.545</v>
      </c>
      <c r="H507" s="23">
        <v>1</v>
      </c>
    </row>
    <row r="508" ht="30" customHeight="true" spans="1:8">
      <c r="A508" s="15">
        <v>503</v>
      </c>
      <c r="B508" s="15" t="s">
        <v>419</v>
      </c>
      <c r="C508" s="16" t="s">
        <v>536</v>
      </c>
      <c r="D508" s="17">
        <v>42972</v>
      </c>
      <c r="E508" s="23" t="s">
        <v>266</v>
      </c>
      <c r="F508" s="16" t="s">
        <v>21</v>
      </c>
      <c r="G508" s="33">
        <v>10.49</v>
      </c>
      <c r="H508" s="23">
        <v>1.3</v>
      </c>
    </row>
    <row r="509" ht="30" customHeight="true" spans="1:8">
      <c r="A509" s="15">
        <v>504</v>
      </c>
      <c r="B509" s="15" t="s">
        <v>419</v>
      </c>
      <c r="C509" s="16" t="s">
        <v>537</v>
      </c>
      <c r="D509" s="17">
        <v>43067</v>
      </c>
      <c r="E509" s="23" t="s">
        <v>266</v>
      </c>
      <c r="F509" s="16" t="s">
        <v>21</v>
      </c>
      <c r="G509" s="33">
        <v>10.49</v>
      </c>
      <c r="H509" s="23">
        <v>1.3</v>
      </c>
    </row>
    <row r="510" ht="30" customHeight="true" spans="1:8">
      <c r="A510" s="15">
        <v>505</v>
      </c>
      <c r="B510" s="15" t="s">
        <v>419</v>
      </c>
      <c r="C510" s="16" t="s">
        <v>538</v>
      </c>
      <c r="D510" s="17">
        <v>42622</v>
      </c>
      <c r="E510" s="23" t="s">
        <v>266</v>
      </c>
      <c r="F510" s="16" t="s">
        <v>21</v>
      </c>
      <c r="G510" s="33">
        <v>8.45</v>
      </c>
      <c r="H510" s="23">
        <v>1</v>
      </c>
    </row>
    <row r="511" ht="30" customHeight="true" spans="1:8">
      <c r="A511" s="15">
        <v>506</v>
      </c>
      <c r="B511" s="15" t="s">
        <v>419</v>
      </c>
      <c r="C511" s="16" t="s">
        <v>539</v>
      </c>
      <c r="D511" s="17">
        <v>42622</v>
      </c>
      <c r="E511" s="23" t="s">
        <v>266</v>
      </c>
      <c r="F511" s="16" t="s">
        <v>21</v>
      </c>
      <c r="G511" s="33">
        <v>8.45</v>
      </c>
      <c r="H511" s="23">
        <v>1</v>
      </c>
    </row>
    <row r="512" ht="30" customHeight="true" spans="1:8">
      <c r="A512" s="15">
        <v>507</v>
      </c>
      <c r="B512" s="15" t="s">
        <v>419</v>
      </c>
      <c r="C512" s="16" t="s">
        <v>540</v>
      </c>
      <c r="D512" s="17">
        <f>VLOOKUP(C512,[1]车辆信息表!$C$2:$M$327,11,0)</f>
        <v>45565</v>
      </c>
      <c r="E512" s="23" t="s">
        <v>25</v>
      </c>
      <c r="F512" s="16" t="s">
        <v>21</v>
      </c>
      <c r="G512" s="33">
        <v>8.54</v>
      </c>
      <c r="H512" s="23">
        <v>1</v>
      </c>
    </row>
    <row r="513" ht="30" customHeight="true" spans="1:8">
      <c r="A513" s="15">
        <v>508</v>
      </c>
      <c r="B513" s="15" t="s">
        <v>419</v>
      </c>
      <c r="C513" s="16" t="s">
        <v>541</v>
      </c>
      <c r="D513" s="17">
        <v>42622</v>
      </c>
      <c r="E513" s="23" t="s">
        <v>266</v>
      </c>
      <c r="F513" s="16" t="s">
        <v>21</v>
      </c>
      <c r="G513" s="33">
        <v>8.45</v>
      </c>
      <c r="H513" s="23">
        <v>1</v>
      </c>
    </row>
    <row r="514" ht="30" customHeight="true" spans="1:8">
      <c r="A514" s="15">
        <v>509</v>
      </c>
      <c r="B514" s="15" t="s">
        <v>419</v>
      </c>
      <c r="C514" s="16" t="s">
        <v>542</v>
      </c>
      <c r="D514" s="17">
        <v>42622</v>
      </c>
      <c r="E514" s="23" t="s">
        <v>266</v>
      </c>
      <c r="F514" s="16" t="s">
        <v>21</v>
      </c>
      <c r="G514" s="33">
        <v>8.45</v>
      </c>
      <c r="H514" s="23">
        <v>1</v>
      </c>
    </row>
    <row r="515" ht="30" customHeight="true" spans="1:8">
      <c r="A515" s="15">
        <v>510</v>
      </c>
      <c r="B515" s="15" t="s">
        <v>419</v>
      </c>
      <c r="C515" s="16" t="s">
        <v>543</v>
      </c>
      <c r="D515" s="17">
        <v>44914</v>
      </c>
      <c r="E515" s="23" t="s">
        <v>266</v>
      </c>
      <c r="F515" s="16" t="s">
        <v>21</v>
      </c>
      <c r="G515" s="33">
        <v>10.48</v>
      </c>
      <c r="H515" s="23">
        <v>1.3</v>
      </c>
    </row>
    <row r="516" ht="30" customHeight="true" spans="1:8">
      <c r="A516" s="15">
        <v>511</v>
      </c>
      <c r="B516" s="15" t="s">
        <v>419</v>
      </c>
      <c r="C516" s="16" t="s">
        <v>544</v>
      </c>
      <c r="D516" s="17">
        <v>44911</v>
      </c>
      <c r="E516" s="23" t="s">
        <v>266</v>
      </c>
      <c r="F516" s="16" t="s">
        <v>21</v>
      </c>
      <c r="G516" s="33">
        <v>7.045</v>
      </c>
      <c r="H516" s="23">
        <v>1</v>
      </c>
    </row>
    <row r="517" ht="30" customHeight="true" spans="1:8">
      <c r="A517" s="15">
        <v>512</v>
      </c>
      <c r="B517" s="15" t="s">
        <v>419</v>
      </c>
      <c r="C517" s="16" t="s">
        <v>545</v>
      </c>
      <c r="D517" s="17">
        <v>43258</v>
      </c>
      <c r="E517" s="23" t="s">
        <v>266</v>
      </c>
      <c r="F517" s="16" t="s">
        <v>21</v>
      </c>
      <c r="G517" s="33">
        <v>10.49</v>
      </c>
      <c r="H517" s="23">
        <v>1.3</v>
      </c>
    </row>
    <row r="518" ht="30" customHeight="true" spans="1:8">
      <c r="A518" s="15">
        <v>513</v>
      </c>
      <c r="B518" s="15" t="s">
        <v>419</v>
      </c>
      <c r="C518" s="16" t="s">
        <v>546</v>
      </c>
      <c r="D518" s="17">
        <v>42622</v>
      </c>
      <c r="E518" s="23" t="s">
        <v>266</v>
      </c>
      <c r="F518" s="16" t="s">
        <v>21</v>
      </c>
      <c r="G518" s="33">
        <v>8.45</v>
      </c>
      <c r="H518" s="23">
        <v>1</v>
      </c>
    </row>
    <row r="519" ht="30" customHeight="true" spans="1:8">
      <c r="A519" s="15">
        <v>514</v>
      </c>
      <c r="B519" s="15" t="s">
        <v>419</v>
      </c>
      <c r="C519" s="16" t="s">
        <v>547</v>
      </c>
      <c r="D519" s="17">
        <v>43070</v>
      </c>
      <c r="E519" s="23" t="s">
        <v>266</v>
      </c>
      <c r="F519" s="16" t="s">
        <v>21</v>
      </c>
      <c r="G519" s="33">
        <v>8.52</v>
      </c>
      <c r="H519" s="23">
        <v>1</v>
      </c>
    </row>
    <row r="520" ht="30" customHeight="true" spans="1:8">
      <c r="A520" s="15">
        <v>515</v>
      </c>
      <c r="B520" s="15" t="s">
        <v>419</v>
      </c>
      <c r="C520" s="16" t="s">
        <v>548</v>
      </c>
      <c r="D520" s="17">
        <v>43067</v>
      </c>
      <c r="E520" s="23" t="s">
        <v>266</v>
      </c>
      <c r="F520" s="16" t="s">
        <v>21</v>
      </c>
      <c r="G520" s="33">
        <v>10.49</v>
      </c>
      <c r="H520" s="23">
        <v>1.3</v>
      </c>
    </row>
    <row r="521" ht="30" customHeight="true" spans="1:8">
      <c r="A521" s="15">
        <v>516</v>
      </c>
      <c r="B521" s="15" t="s">
        <v>419</v>
      </c>
      <c r="C521" s="16" t="s">
        <v>549</v>
      </c>
      <c r="D521" s="17">
        <v>43070</v>
      </c>
      <c r="E521" s="23" t="s">
        <v>266</v>
      </c>
      <c r="F521" s="16" t="s">
        <v>21</v>
      </c>
      <c r="G521" s="33">
        <v>8.52</v>
      </c>
      <c r="H521" s="23">
        <v>1</v>
      </c>
    </row>
    <row r="522" ht="30" customHeight="true" spans="1:8">
      <c r="A522" s="15">
        <v>517</v>
      </c>
      <c r="B522" s="15" t="s">
        <v>419</v>
      </c>
      <c r="C522" s="16" t="s">
        <v>550</v>
      </c>
      <c r="D522" s="17">
        <v>43258</v>
      </c>
      <c r="E522" s="23" t="s">
        <v>266</v>
      </c>
      <c r="F522" s="16" t="s">
        <v>21</v>
      </c>
      <c r="G522" s="33">
        <v>8.52</v>
      </c>
      <c r="H522" s="23">
        <v>1</v>
      </c>
    </row>
    <row r="523" ht="30" customHeight="true" spans="1:8">
      <c r="A523" s="15">
        <v>518</v>
      </c>
      <c r="B523" s="15" t="s">
        <v>419</v>
      </c>
      <c r="C523" s="16" t="s">
        <v>551</v>
      </c>
      <c r="D523" s="17">
        <v>42622</v>
      </c>
      <c r="E523" s="23" t="s">
        <v>266</v>
      </c>
      <c r="F523" s="16" t="s">
        <v>21</v>
      </c>
      <c r="G523" s="33">
        <v>8.45</v>
      </c>
      <c r="H523" s="23">
        <v>1</v>
      </c>
    </row>
    <row r="524" ht="30" customHeight="true" spans="1:8">
      <c r="A524" s="15">
        <v>519</v>
      </c>
      <c r="B524" s="15" t="s">
        <v>419</v>
      </c>
      <c r="C524" s="16" t="s">
        <v>552</v>
      </c>
      <c r="D524" s="17">
        <f>VLOOKUP(C524,[1]车辆信息表!$C$2:$M$327,11,0)</f>
        <v>45600</v>
      </c>
      <c r="E524" s="23" t="s">
        <v>266</v>
      </c>
      <c r="F524" s="16" t="s">
        <v>21</v>
      </c>
      <c r="G524" s="33">
        <v>8.545</v>
      </c>
      <c r="H524" s="23">
        <v>1</v>
      </c>
    </row>
    <row r="525" ht="30" customHeight="true" spans="1:8">
      <c r="A525" s="15">
        <v>520</v>
      </c>
      <c r="B525" s="15" t="s">
        <v>419</v>
      </c>
      <c r="C525" s="16" t="s">
        <v>553</v>
      </c>
      <c r="D525" s="17">
        <v>44914</v>
      </c>
      <c r="E525" s="23" t="s">
        <v>266</v>
      </c>
      <c r="F525" s="16" t="s">
        <v>21</v>
      </c>
      <c r="G525" s="33">
        <v>10.48</v>
      </c>
      <c r="H525" s="23">
        <v>1.3</v>
      </c>
    </row>
    <row r="526" ht="30" customHeight="true" spans="1:8">
      <c r="A526" s="15">
        <v>521</v>
      </c>
      <c r="B526" s="15" t="s">
        <v>419</v>
      </c>
      <c r="C526" s="16" t="s">
        <v>554</v>
      </c>
      <c r="D526" s="17">
        <f>VLOOKUP(C526,[1]车辆信息表!$C$2:$M$327,11,0)</f>
        <v>45565</v>
      </c>
      <c r="E526" s="23" t="s">
        <v>25</v>
      </c>
      <c r="F526" s="16" t="s">
        <v>21</v>
      </c>
      <c r="G526" s="33">
        <v>8.54</v>
      </c>
      <c r="H526" s="23">
        <v>1</v>
      </c>
    </row>
    <row r="527" ht="30" customHeight="true" spans="1:8">
      <c r="A527" s="15">
        <v>522</v>
      </c>
      <c r="B527" s="15" t="s">
        <v>419</v>
      </c>
      <c r="C527" s="16" t="s">
        <v>555</v>
      </c>
      <c r="D527" s="17">
        <v>44914</v>
      </c>
      <c r="E527" s="23" t="s">
        <v>266</v>
      </c>
      <c r="F527" s="16" t="s">
        <v>21</v>
      </c>
      <c r="G527" s="33">
        <v>10.48</v>
      </c>
      <c r="H527" s="23">
        <v>1.3</v>
      </c>
    </row>
    <row r="528" ht="30" customHeight="true" spans="1:8">
      <c r="A528" s="15">
        <v>523</v>
      </c>
      <c r="B528" s="15" t="s">
        <v>419</v>
      </c>
      <c r="C528" s="16" t="s">
        <v>556</v>
      </c>
      <c r="D528" s="17">
        <v>44914</v>
      </c>
      <c r="E528" s="23" t="s">
        <v>266</v>
      </c>
      <c r="F528" s="16" t="s">
        <v>21</v>
      </c>
      <c r="G528" s="33">
        <v>10.48</v>
      </c>
      <c r="H528" s="23">
        <v>1.3</v>
      </c>
    </row>
    <row r="529" ht="30" customHeight="true" spans="1:8">
      <c r="A529" s="15">
        <v>524</v>
      </c>
      <c r="B529" s="15" t="s">
        <v>419</v>
      </c>
      <c r="C529" s="16" t="s">
        <v>557</v>
      </c>
      <c r="D529" s="17">
        <v>42622</v>
      </c>
      <c r="E529" s="23" t="s">
        <v>266</v>
      </c>
      <c r="F529" s="16" t="s">
        <v>21</v>
      </c>
      <c r="G529" s="33">
        <v>8.45</v>
      </c>
      <c r="H529" s="23">
        <v>1</v>
      </c>
    </row>
    <row r="530" ht="30" customHeight="true" spans="1:8">
      <c r="A530" s="15">
        <v>525</v>
      </c>
      <c r="B530" s="15" t="s">
        <v>419</v>
      </c>
      <c r="C530" s="16" t="s">
        <v>558</v>
      </c>
      <c r="D530" s="17">
        <v>43067</v>
      </c>
      <c r="E530" s="23" t="s">
        <v>266</v>
      </c>
      <c r="F530" s="16" t="s">
        <v>21</v>
      </c>
      <c r="G530" s="33">
        <v>10.49</v>
      </c>
      <c r="H530" s="23">
        <v>1.3</v>
      </c>
    </row>
    <row r="531" ht="30" customHeight="true" spans="1:8">
      <c r="A531" s="15">
        <v>526</v>
      </c>
      <c r="B531" s="15" t="s">
        <v>419</v>
      </c>
      <c r="C531" s="16" t="s">
        <v>559</v>
      </c>
      <c r="D531" s="17">
        <v>43682</v>
      </c>
      <c r="E531" s="23" t="s">
        <v>266</v>
      </c>
      <c r="F531" s="16" t="s">
        <v>21</v>
      </c>
      <c r="G531" s="33">
        <v>10.48</v>
      </c>
      <c r="H531" s="23">
        <v>1.3</v>
      </c>
    </row>
    <row r="532" ht="30" customHeight="true" spans="1:8">
      <c r="A532" s="15">
        <v>527</v>
      </c>
      <c r="B532" s="15" t="s">
        <v>419</v>
      </c>
      <c r="C532" s="16" t="s">
        <v>560</v>
      </c>
      <c r="D532" s="17">
        <v>43679</v>
      </c>
      <c r="E532" s="23" t="s">
        <v>266</v>
      </c>
      <c r="F532" s="16" t="s">
        <v>21</v>
      </c>
      <c r="G532" s="33">
        <v>10.48</v>
      </c>
      <c r="H532" s="23">
        <v>1.3</v>
      </c>
    </row>
    <row r="533" ht="30" customHeight="true" spans="1:8">
      <c r="A533" s="15">
        <v>528</v>
      </c>
      <c r="B533" s="15" t="s">
        <v>419</v>
      </c>
      <c r="C533" s="16" t="s">
        <v>561</v>
      </c>
      <c r="D533" s="17">
        <f>VLOOKUP(C533,[1]车辆信息表!$C$2:$M$327,11,0)</f>
        <v>45564</v>
      </c>
      <c r="E533" s="23" t="s">
        <v>266</v>
      </c>
      <c r="F533" s="16" t="s">
        <v>21</v>
      </c>
      <c r="G533" s="33">
        <v>6.995</v>
      </c>
      <c r="H533" s="23">
        <v>0.7</v>
      </c>
    </row>
    <row r="534" ht="30" customHeight="true" spans="1:8">
      <c r="A534" s="15">
        <v>529</v>
      </c>
      <c r="B534" s="15" t="s">
        <v>419</v>
      </c>
      <c r="C534" s="16" t="s">
        <v>562</v>
      </c>
      <c r="D534" s="17">
        <v>43258</v>
      </c>
      <c r="E534" s="23" t="s">
        <v>266</v>
      </c>
      <c r="F534" s="16" t="s">
        <v>21</v>
      </c>
      <c r="G534" s="33">
        <v>8.52</v>
      </c>
      <c r="H534" s="23">
        <v>1</v>
      </c>
    </row>
    <row r="535" ht="30" customHeight="true" spans="1:8">
      <c r="A535" s="15">
        <v>530</v>
      </c>
      <c r="B535" s="15" t="s">
        <v>419</v>
      </c>
      <c r="C535" s="16" t="s">
        <v>563</v>
      </c>
      <c r="D535" s="17">
        <v>42622</v>
      </c>
      <c r="E535" s="23" t="s">
        <v>266</v>
      </c>
      <c r="F535" s="16" t="s">
        <v>21</v>
      </c>
      <c r="G535" s="33">
        <v>8.45</v>
      </c>
      <c r="H535" s="23">
        <v>1</v>
      </c>
    </row>
    <row r="536" ht="30" customHeight="true" spans="1:8">
      <c r="A536" s="15">
        <v>531</v>
      </c>
      <c r="B536" s="15" t="s">
        <v>419</v>
      </c>
      <c r="C536" s="16" t="s">
        <v>564</v>
      </c>
      <c r="D536" s="17">
        <f>VLOOKUP(C536,[1]车辆信息表!$C$2:$M$327,11,0)</f>
        <v>45562</v>
      </c>
      <c r="E536" s="23" t="s">
        <v>266</v>
      </c>
      <c r="F536" s="16" t="s">
        <v>21</v>
      </c>
      <c r="G536" s="33">
        <v>6.995</v>
      </c>
      <c r="H536" s="23">
        <v>0.7</v>
      </c>
    </row>
    <row r="537" ht="30" customHeight="true" spans="1:8">
      <c r="A537" s="15">
        <v>532</v>
      </c>
      <c r="B537" s="15" t="s">
        <v>419</v>
      </c>
      <c r="C537" s="16" t="s">
        <v>565</v>
      </c>
      <c r="D537" s="17">
        <v>44917</v>
      </c>
      <c r="E537" s="23" t="s">
        <v>266</v>
      </c>
      <c r="F537" s="16" t="s">
        <v>21</v>
      </c>
      <c r="G537" s="33">
        <v>6.54</v>
      </c>
      <c r="H537" s="23">
        <v>0.7</v>
      </c>
    </row>
    <row r="538" ht="30" customHeight="true" spans="1:8">
      <c r="A538" s="15">
        <v>533</v>
      </c>
      <c r="B538" s="15" t="s">
        <v>419</v>
      </c>
      <c r="C538" s="16" t="s">
        <v>566</v>
      </c>
      <c r="D538" s="17">
        <v>42622</v>
      </c>
      <c r="E538" s="23" t="s">
        <v>266</v>
      </c>
      <c r="F538" s="16" t="s">
        <v>21</v>
      </c>
      <c r="G538" s="33">
        <v>8.45</v>
      </c>
      <c r="H538" s="23">
        <v>1</v>
      </c>
    </row>
    <row r="539" ht="30" customHeight="true" spans="1:8">
      <c r="A539" s="15">
        <v>534</v>
      </c>
      <c r="B539" s="15" t="s">
        <v>419</v>
      </c>
      <c r="C539" s="16" t="s">
        <v>567</v>
      </c>
      <c r="D539" s="17">
        <v>43070</v>
      </c>
      <c r="E539" s="23" t="s">
        <v>266</v>
      </c>
      <c r="F539" s="16" t="s">
        <v>21</v>
      </c>
      <c r="G539" s="33">
        <v>8.52</v>
      </c>
      <c r="H539" s="23">
        <v>1</v>
      </c>
    </row>
    <row r="540" ht="30" customHeight="true" spans="1:8">
      <c r="A540" s="15">
        <v>535</v>
      </c>
      <c r="B540" s="15" t="s">
        <v>419</v>
      </c>
      <c r="C540" s="16" t="s">
        <v>568</v>
      </c>
      <c r="D540" s="17">
        <v>44911</v>
      </c>
      <c r="E540" s="23" t="s">
        <v>266</v>
      </c>
      <c r="F540" s="16" t="s">
        <v>21</v>
      </c>
      <c r="G540" s="33">
        <v>7.045</v>
      </c>
      <c r="H540" s="23">
        <v>1</v>
      </c>
    </row>
    <row r="541" ht="30" customHeight="true" spans="1:8">
      <c r="A541" s="15">
        <v>536</v>
      </c>
      <c r="B541" s="15" t="s">
        <v>419</v>
      </c>
      <c r="C541" s="16" t="s">
        <v>569</v>
      </c>
      <c r="D541" s="17">
        <v>44917</v>
      </c>
      <c r="E541" s="23" t="s">
        <v>266</v>
      </c>
      <c r="F541" s="16" t="s">
        <v>21</v>
      </c>
      <c r="G541" s="33">
        <v>6.54</v>
      </c>
      <c r="H541" s="23">
        <v>0.7</v>
      </c>
    </row>
    <row r="542" ht="30" customHeight="true" spans="1:8">
      <c r="A542" s="15">
        <v>537</v>
      </c>
      <c r="B542" s="15" t="s">
        <v>419</v>
      </c>
      <c r="C542" s="16" t="s">
        <v>570</v>
      </c>
      <c r="D542" s="17">
        <v>43067</v>
      </c>
      <c r="E542" s="23" t="s">
        <v>266</v>
      </c>
      <c r="F542" s="16" t="s">
        <v>21</v>
      </c>
      <c r="G542" s="33">
        <v>10.49</v>
      </c>
      <c r="H542" s="23">
        <v>1.3</v>
      </c>
    </row>
    <row r="543" ht="30" customHeight="true" spans="1:8">
      <c r="A543" s="15">
        <v>538</v>
      </c>
      <c r="B543" s="15" t="s">
        <v>419</v>
      </c>
      <c r="C543" s="16" t="s">
        <v>571</v>
      </c>
      <c r="D543" s="17">
        <v>43070</v>
      </c>
      <c r="E543" s="23" t="s">
        <v>266</v>
      </c>
      <c r="F543" s="16" t="s">
        <v>21</v>
      </c>
      <c r="G543" s="33">
        <v>8.52</v>
      </c>
      <c r="H543" s="23">
        <v>1</v>
      </c>
    </row>
    <row r="544" ht="30" customHeight="true" spans="1:8">
      <c r="A544" s="15">
        <v>539</v>
      </c>
      <c r="B544" s="15" t="s">
        <v>419</v>
      </c>
      <c r="C544" s="16" t="s">
        <v>572</v>
      </c>
      <c r="D544" s="17">
        <v>43067</v>
      </c>
      <c r="E544" s="23" t="s">
        <v>266</v>
      </c>
      <c r="F544" s="16" t="s">
        <v>21</v>
      </c>
      <c r="G544" s="33">
        <v>10.49</v>
      </c>
      <c r="H544" s="23">
        <v>1.3</v>
      </c>
    </row>
    <row r="545" ht="30" customHeight="true" spans="1:8">
      <c r="A545" s="15">
        <v>540</v>
      </c>
      <c r="B545" s="15" t="s">
        <v>419</v>
      </c>
      <c r="C545" s="16" t="s">
        <v>573</v>
      </c>
      <c r="D545" s="17">
        <v>42622</v>
      </c>
      <c r="E545" s="23" t="s">
        <v>266</v>
      </c>
      <c r="F545" s="16" t="s">
        <v>21</v>
      </c>
      <c r="G545" s="33">
        <v>8.45</v>
      </c>
      <c r="H545" s="23">
        <v>1</v>
      </c>
    </row>
    <row r="546" ht="30" customHeight="true" spans="1:8">
      <c r="A546" s="15">
        <v>541</v>
      </c>
      <c r="B546" s="15" t="s">
        <v>419</v>
      </c>
      <c r="C546" s="16" t="s">
        <v>574</v>
      </c>
      <c r="D546" s="17">
        <v>42622</v>
      </c>
      <c r="E546" s="23" t="s">
        <v>266</v>
      </c>
      <c r="F546" s="16" t="s">
        <v>21</v>
      </c>
      <c r="G546" s="33">
        <v>8.45</v>
      </c>
      <c r="H546" s="23">
        <v>1</v>
      </c>
    </row>
    <row r="547" ht="30" customHeight="true" spans="1:8">
      <c r="A547" s="15">
        <v>542</v>
      </c>
      <c r="B547" s="15" t="s">
        <v>419</v>
      </c>
      <c r="C547" s="16" t="s">
        <v>575</v>
      </c>
      <c r="D547" s="17">
        <v>42622</v>
      </c>
      <c r="E547" s="23" t="s">
        <v>266</v>
      </c>
      <c r="F547" s="16" t="s">
        <v>21</v>
      </c>
      <c r="G547" s="33">
        <v>8.45</v>
      </c>
      <c r="H547" s="23">
        <v>1</v>
      </c>
    </row>
    <row r="548" ht="30" customHeight="true" spans="1:8">
      <c r="A548" s="15">
        <v>543</v>
      </c>
      <c r="B548" s="15" t="s">
        <v>419</v>
      </c>
      <c r="C548" s="16" t="s">
        <v>576</v>
      </c>
      <c r="D548" s="17">
        <v>44914</v>
      </c>
      <c r="E548" s="23" t="s">
        <v>266</v>
      </c>
      <c r="F548" s="16" t="s">
        <v>21</v>
      </c>
      <c r="G548" s="33">
        <v>10.48</v>
      </c>
      <c r="H548" s="23">
        <v>1.3</v>
      </c>
    </row>
    <row r="549" ht="30" customHeight="true" spans="1:8">
      <c r="A549" s="15">
        <v>544</v>
      </c>
      <c r="B549" s="15" t="s">
        <v>419</v>
      </c>
      <c r="C549" s="16" t="s">
        <v>577</v>
      </c>
      <c r="D549" s="17">
        <v>43070</v>
      </c>
      <c r="E549" s="23" t="s">
        <v>266</v>
      </c>
      <c r="F549" s="16" t="s">
        <v>21</v>
      </c>
      <c r="G549" s="33">
        <v>8.52</v>
      </c>
      <c r="H549" s="23">
        <v>1</v>
      </c>
    </row>
    <row r="550" ht="30" customHeight="true" spans="1:8">
      <c r="A550" s="15">
        <v>545</v>
      </c>
      <c r="B550" s="15" t="s">
        <v>419</v>
      </c>
      <c r="C550" s="16" t="s">
        <v>578</v>
      </c>
      <c r="D550" s="17">
        <v>44917</v>
      </c>
      <c r="E550" s="23" t="s">
        <v>266</v>
      </c>
      <c r="F550" s="16" t="s">
        <v>21</v>
      </c>
      <c r="G550" s="33">
        <v>6.54</v>
      </c>
      <c r="H550" s="23">
        <v>0.7</v>
      </c>
    </row>
    <row r="551" ht="30" customHeight="true" spans="1:8">
      <c r="A551" s="15">
        <v>546</v>
      </c>
      <c r="B551" s="15" t="s">
        <v>419</v>
      </c>
      <c r="C551" s="16" t="s">
        <v>579</v>
      </c>
      <c r="D551" s="17">
        <v>44914</v>
      </c>
      <c r="E551" s="23" t="s">
        <v>266</v>
      </c>
      <c r="F551" s="16" t="s">
        <v>21</v>
      </c>
      <c r="G551" s="33">
        <v>10.48</v>
      </c>
      <c r="H551" s="23">
        <v>1.3</v>
      </c>
    </row>
    <row r="552" ht="30" customHeight="true" spans="1:8">
      <c r="A552" s="15">
        <v>547</v>
      </c>
      <c r="B552" s="15" t="s">
        <v>419</v>
      </c>
      <c r="C552" s="16" t="s">
        <v>580</v>
      </c>
      <c r="D552" s="17">
        <v>44917</v>
      </c>
      <c r="E552" s="23" t="s">
        <v>266</v>
      </c>
      <c r="F552" s="16" t="s">
        <v>21</v>
      </c>
      <c r="G552" s="33">
        <v>6.54</v>
      </c>
      <c r="H552" s="23">
        <v>0.7</v>
      </c>
    </row>
    <row r="553" ht="30" customHeight="true" spans="1:8">
      <c r="A553" s="15">
        <v>548</v>
      </c>
      <c r="B553" s="15" t="s">
        <v>419</v>
      </c>
      <c r="C553" s="16" t="s">
        <v>581</v>
      </c>
      <c r="D553" s="17">
        <v>44914</v>
      </c>
      <c r="E553" s="23" t="s">
        <v>266</v>
      </c>
      <c r="F553" s="16" t="s">
        <v>21</v>
      </c>
      <c r="G553" s="33">
        <v>10.48</v>
      </c>
      <c r="H553" s="23">
        <v>1.3</v>
      </c>
    </row>
    <row r="554" ht="30" customHeight="true" spans="1:8">
      <c r="A554" s="15">
        <v>549</v>
      </c>
      <c r="B554" s="15" t="s">
        <v>419</v>
      </c>
      <c r="C554" s="16" t="s">
        <v>582</v>
      </c>
      <c r="D554" s="17">
        <f>VLOOKUP(C554,[1]车辆信息表!$C$2:$M$327,11,0)</f>
        <v>45600</v>
      </c>
      <c r="E554" s="23" t="s">
        <v>266</v>
      </c>
      <c r="F554" s="16" t="s">
        <v>21</v>
      </c>
      <c r="G554" s="33">
        <v>8.545</v>
      </c>
      <c r="H554" s="23">
        <v>1</v>
      </c>
    </row>
    <row r="555" ht="30" customHeight="true" spans="1:8">
      <c r="A555" s="15">
        <v>550</v>
      </c>
      <c r="B555" s="15" t="s">
        <v>419</v>
      </c>
      <c r="C555" s="16" t="s">
        <v>583</v>
      </c>
      <c r="D555" s="17">
        <v>44911</v>
      </c>
      <c r="E555" s="23" t="s">
        <v>266</v>
      </c>
      <c r="F555" s="16" t="s">
        <v>21</v>
      </c>
      <c r="G555" s="33">
        <v>7.045</v>
      </c>
      <c r="H555" s="23">
        <v>1</v>
      </c>
    </row>
    <row r="556" ht="30" customHeight="true" spans="1:8">
      <c r="A556" s="15">
        <v>551</v>
      </c>
      <c r="B556" s="15" t="s">
        <v>419</v>
      </c>
      <c r="C556" s="16" t="s">
        <v>584</v>
      </c>
      <c r="D556" s="17">
        <f>VLOOKUP(C556,[1]车辆信息表!$C$2:$M$327,11,0)</f>
        <v>45595</v>
      </c>
      <c r="E556" s="23" t="s">
        <v>266</v>
      </c>
      <c r="F556" s="16" t="s">
        <v>21</v>
      </c>
      <c r="G556" s="33">
        <v>8.545</v>
      </c>
      <c r="H556" s="23">
        <v>1</v>
      </c>
    </row>
    <row r="557" ht="30" customHeight="true" spans="1:8">
      <c r="A557" s="15">
        <v>552</v>
      </c>
      <c r="B557" s="15" t="s">
        <v>419</v>
      </c>
      <c r="C557" s="16" t="s">
        <v>585</v>
      </c>
      <c r="D557" s="17">
        <v>44917</v>
      </c>
      <c r="E557" s="23" t="s">
        <v>266</v>
      </c>
      <c r="F557" s="16" t="s">
        <v>21</v>
      </c>
      <c r="G557" s="33">
        <v>6.54</v>
      </c>
      <c r="H557" s="23">
        <v>0.7</v>
      </c>
    </row>
    <row r="558" ht="30" customHeight="true" spans="1:8">
      <c r="A558" s="15">
        <v>553</v>
      </c>
      <c r="B558" s="15" t="s">
        <v>419</v>
      </c>
      <c r="C558" s="16" t="s">
        <v>586</v>
      </c>
      <c r="D558" s="17">
        <f>VLOOKUP(C558,[1]车辆信息表!$C$2:$M$327,11,0)</f>
        <v>45565</v>
      </c>
      <c r="E558" s="23" t="s">
        <v>266</v>
      </c>
      <c r="F558" s="16" t="s">
        <v>21</v>
      </c>
      <c r="G558" s="33">
        <v>8.545</v>
      </c>
      <c r="H558" s="23">
        <v>1</v>
      </c>
    </row>
    <row r="559" ht="30" customHeight="true" spans="1:8">
      <c r="A559" s="15">
        <v>554</v>
      </c>
      <c r="B559" s="15" t="s">
        <v>419</v>
      </c>
      <c r="C559" s="16" t="s">
        <v>587</v>
      </c>
      <c r="D559" s="17">
        <v>42622</v>
      </c>
      <c r="E559" s="23" t="s">
        <v>266</v>
      </c>
      <c r="F559" s="16" t="s">
        <v>21</v>
      </c>
      <c r="G559" s="33">
        <v>8.45</v>
      </c>
      <c r="H559" s="23">
        <v>1</v>
      </c>
    </row>
    <row r="560" ht="30" customHeight="true" spans="1:8">
      <c r="A560" s="15">
        <v>555</v>
      </c>
      <c r="B560" s="15" t="s">
        <v>419</v>
      </c>
      <c r="C560" s="16" t="s">
        <v>588</v>
      </c>
      <c r="D560" s="17">
        <v>44914</v>
      </c>
      <c r="E560" s="23" t="s">
        <v>266</v>
      </c>
      <c r="F560" s="16" t="s">
        <v>21</v>
      </c>
      <c r="G560" s="33">
        <v>10.48</v>
      </c>
      <c r="H560" s="23">
        <v>1.3</v>
      </c>
    </row>
    <row r="561" ht="30" customHeight="true" spans="1:8">
      <c r="A561" s="15">
        <v>556</v>
      </c>
      <c r="B561" s="15" t="s">
        <v>419</v>
      </c>
      <c r="C561" s="16" t="s">
        <v>589</v>
      </c>
      <c r="D561" s="17">
        <v>44911</v>
      </c>
      <c r="E561" s="23" t="s">
        <v>266</v>
      </c>
      <c r="F561" s="16" t="s">
        <v>21</v>
      </c>
      <c r="G561" s="33">
        <v>7.045</v>
      </c>
      <c r="H561" s="23">
        <v>1</v>
      </c>
    </row>
    <row r="562" ht="30" customHeight="true" spans="1:8">
      <c r="A562" s="15">
        <v>557</v>
      </c>
      <c r="B562" s="15" t="s">
        <v>419</v>
      </c>
      <c r="C562" s="16" t="s">
        <v>590</v>
      </c>
      <c r="D562" s="17">
        <v>42622</v>
      </c>
      <c r="E562" s="23" t="s">
        <v>266</v>
      </c>
      <c r="F562" s="16" t="s">
        <v>21</v>
      </c>
      <c r="G562" s="33">
        <v>8.45</v>
      </c>
      <c r="H562" s="23">
        <v>1</v>
      </c>
    </row>
    <row r="563" ht="30" customHeight="true" spans="1:8">
      <c r="A563" s="15">
        <v>558</v>
      </c>
      <c r="B563" s="15" t="s">
        <v>419</v>
      </c>
      <c r="C563" s="16" t="s">
        <v>591</v>
      </c>
      <c r="D563" s="17">
        <v>42622</v>
      </c>
      <c r="E563" s="23" t="s">
        <v>266</v>
      </c>
      <c r="F563" s="16" t="s">
        <v>21</v>
      </c>
      <c r="G563" s="33">
        <v>8.45</v>
      </c>
      <c r="H563" s="23">
        <v>1</v>
      </c>
    </row>
    <row r="564" ht="30" customHeight="true" spans="1:8">
      <c r="A564" s="15">
        <v>559</v>
      </c>
      <c r="B564" s="15" t="s">
        <v>419</v>
      </c>
      <c r="C564" s="16" t="s">
        <v>592</v>
      </c>
      <c r="D564" s="17">
        <v>43067</v>
      </c>
      <c r="E564" s="23" t="s">
        <v>266</v>
      </c>
      <c r="F564" s="16" t="s">
        <v>21</v>
      </c>
      <c r="G564" s="33">
        <v>10.49</v>
      </c>
      <c r="H564" s="23">
        <v>1.3</v>
      </c>
    </row>
    <row r="565" ht="30" customHeight="true" spans="1:8">
      <c r="A565" s="15">
        <v>560</v>
      </c>
      <c r="B565" s="15" t="s">
        <v>419</v>
      </c>
      <c r="C565" s="16" t="s">
        <v>593</v>
      </c>
      <c r="D565" s="17">
        <v>43068</v>
      </c>
      <c r="E565" s="23" t="s">
        <v>266</v>
      </c>
      <c r="F565" s="16" t="s">
        <v>21</v>
      </c>
      <c r="G565" s="33">
        <v>8.52</v>
      </c>
      <c r="H565" s="23">
        <v>1</v>
      </c>
    </row>
    <row r="566" ht="30" customHeight="true" spans="1:8">
      <c r="A566" s="15">
        <v>561</v>
      </c>
      <c r="B566" s="15" t="s">
        <v>419</v>
      </c>
      <c r="C566" s="16" t="s">
        <v>594</v>
      </c>
      <c r="D566" s="17">
        <f>VLOOKUP(C566,[1]车辆信息表!$C$2:$M$327,11,0)</f>
        <v>45600</v>
      </c>
      <c r="E566" s="23" t="s">
        <v>266</v>
      </c>
      <c r="F566" s="16" t="s">
        <v>21</v>
      </c>
      <c r="G566" s="33">
        <v>8.545</v>
      </c>
      <c r="H566" s="23">
        <v>1</v>
      </c>
    </row>
    <row r="567" ht="30" customHeight="true" spans="1:8">
      <c r="A567" s="15">
        <v>562</v>
      </c>
      <c r="B567" s="15" t="s">
        <v>419</v>
      </c>
      <c r="C567" s="16" t="s">
        <v>595</v>
      </c>
      <c r="D567" s="17">
        <v>44911</v>
      </c>
      <c r="E567" s="23" t="s">
        <v>266</v>
      </c>
      <c r="F567" s="16" t="s">
        <v>21</v>
      </c>
      <c r="G567" s="33">
        <v>7.045</v>
      </c>
      <c r="H567" s="23">
        <v>1</v>
      </c>
    </row>
    <row r="568" ht="30" customHeight="true" spans="1:8">
      <c r="A568" s="15">
        <v>563</v>
      </c>
      <c r="B568" s="15" t="s">
        <v>419</v>
      </c>
      <c r="C568" s="16" t="s">
        <v>596</v>
      </c>
      <c r="D568" s="17">
        <v>44911</v>
      </c>
      <c r="E568" s="23" t="s">
        <v>266</v>
      </c>
      <c r="F568" s="16" t="s">
        <v>21</v>
      </c>
      <c r="G568" s="33">
        <v>7.045</v>
      </c>
      <c r="H568" s="23">
        <v>1</v>
      </c>
    </row>
    <row r="569" ht="30" customHeight="true" spans="1:8">
      <c r="A569" s="15">
        <v>564</v>
      </c>
      <c r="B569" s="15" t="s">
        <v>419</v>
      </c>
      <c r="C569" s="16" t="s">
        <v>597</v>
      </c>
      <c r="D569" s="17">
        <v>44914</v>
      </c>
      <c r="E569" s="23" t="s">
        <v>266</v>
      </c>
      <c r="F569" s="16" t="s">
        <v>21</v>
      </c>
      <c r="G569" s="33">
        <v>10.48</v>
      </c>
      <c r="H569" s="23">
        <v>1.3</v>
      </c>
    </row>
    <row r="570" ht="30" customHeight="true" spans="1:8">
      <c r="A570" s="15">
        <v>565</v>
      </c>
      <c r="B570" s="15" t="s">
        <v>419</v>
      </c>
      <c r="C570" s="16" t="s">
        <v>598</v>
      </c>
      <c r="D570" s="17">
        <f>VLOOKUP(C570,[1]车辆信息表!$C$2:$M$327,11,0)</f>
        <v>45565</v>
      </c>
      <c r="E570" s="23" t="s">
        <v>266</v>
      </c>
      <c r="F570" s="16" t="s">
        <v>21</v>
      </c>
      <c r="G570" s="33">
        <v>8.545</v>
      </c>
      <c r="H570" s="23">
        <v>1</v>
      </c>
    </row>
    <row r="571" ht="30" customHeight="true" spans="1:8">
      <c r="A571" s="15">
        <v>566</v>
      </c>
      <c r="B571" s="15" t="s">
        <v>419</v>
      </c>
      <c r="C571" s="16" t="s">
        <v>599</v>
      </c>
      <c r="D571" s="17">
        <v>42356</v>
      </c>
      <c r="E571" s="23" t="s">
        <v>266</v>
      </c>
      <c r="F571" s="16" t="s">
        <v>21</v>
      </c>
      <c r="G571" s="33">
        <v>11.38</v>
      </c>
      <c r="H571" s="23">
        <v>1.3</v>
      </c>
    </row>
    <row r="572" ht="30" customHeight="true" spans="1:8">
      <c r="A572" s="15">
        <v>567</v>
      </c>
      <c r="B572" s="15" t="s">
        <v>419</v>
      </c>
      <c r="C572" s="16" t="s">
        <v>600</v>
      </c>
      <c r="D572" s="17">
        <v>44914</v>
      </c>
      <c r="E572" s="23" t="s">
        <v>266</v>
      </c>
      <c r="F572" s="16" t="s">
        <v>21</v>
      </c>
      <c r="G572" s="33">
        <v>10.48</v>
      </c>
      <c r="H572" s="23">
        <v>1.3</v>
      </c>
    </row>
    <row r="573" ht="30" customHeight="true" spans="1:8">
      <c r="A573" s="15">
        <v>568</v>
      </c>
      <c r="B573" s="15" t="s">
        <v>419</v>
      </c>
      <c r="C573" s="16" t="s">
        <v>601</v>
      </c>
      <c r="D573" s="17">
        <v>42356</v>
      </c>
      <c r="E573" s="23" t="s">
        <v>266</v>
      </c>
      <c r="F573" s="16" t="s">
        <v>21</v>
      </c>
      <c r="G573" s="33">
        <v>11.38</v>
      </c>
      <c r="H573" s="23">
        <v>1.3</v>
      </c>
    </row>
    <row r="574" ht="30" customHeight="true" spans="1:8">
      <c r="A574" s="15">
        <v>569</v>
      </c>
      <c r="B574" s="15" t="s">
        <v>419</v>
      </c>
      <c r="C574" s="16" t="s">
        <v>602</v>
      </c>
      <c r="D574" s="17">
        <v>44917</v>
      </c>
      <c r="E574" s="23" t="s">
        <v>266</v>
      </c>
      <c r="F574" s="16" t="s">
        <v>21</v>
      </c>
      <c r="G574" s="33">
        <v>6.54</v>
      </c>
      <c r="H574" s="23">
        <v>0.7</v>
      </c>
    </row>
    <row r="575" ht="30" customHeight="true" spans="1:8">
      <c r="A575" s="15">
        <v>570</v>
      </c>
      <c r="B575" s="15" t="s">
        <v>419</v>
      </c>
      <c r="C575" s="16" t="s">
        <v>603</v>
      </c>
      <c r="D575" s="17">
        <v>44914</v>
      </c>
      <c r="E575" s="23" t="s">
        <v>266</v>
      </c>
      <c r="F575" s="16" t="s">
        <v>21</v>
      </c>
      <c r="G575" s="33">
        <v>10.48</v>
      </c>
      <c r="H575" s="23">
        <v>1.3</v>
      </c>
    </row>
    <row r="576" ht="30" customHeight="true" spans="1:8">
      <c r="A576" s="15">
        <v>571</v>
      </c>
      <c r="B576" s="15" t="s">
        <v>419</v>
      </c>
      <c r="C576" s="16" t="s">
        <v>604</v>
      </c>
      <c r="D576" s="17">
        <v>44914</v>
      </c>
      <c r="E576" s="23" t="s">
        <v>266</v>
      </c>
      <c r="F576" s="16" t="s">
        <v>21</v>
      </c>
      <c r="G576" s="33">
        <v>10.48</v>
      </c>
      <c r="H576" s="23">
        <v>1.3</v>
      </c>
    </row>
    <row r="577" ht="30" customHeight="true" spans="1:8">
      <c r="A577" s="15">
        <v>572</v>
      </c>
      <c r="B577" s="15" t="s">
        <v>419</v>
      </c>
      <c r="C577" s="16" t="s">
        <v>605</v>
      </c>
      <c r="D577" s="17">
        <v>43067</v>
      </c>
      <c r="E577" s="23" t="s">
        <v>266</v>
      </c>
      <c r="F577" s="16" t="s">
        <v>21</v>
      </c>
      <c r="G577" s="33">
        <v>10.49</v>
      </c>
      <c r="H577" s="23">
        <v>1.3</v>
      </c>
    </row>
    <row r="578" ht="30" customHeight="true" spans="1:8">
      <c r="A578" s="15">
        <v>573</v>
      </c>
      <c r="B578" s="15" t="s">
        <v>419</v>
      </c>
      <c r="C578" s="16" t="s">
        <v>606</v>
      </c>
      <c r="D578" s="17">
        <v>44917</v>
      </c>
      <c r="E578" s="23" t="s">
        <v>266</v>
      </c>
      <c r="F578" s="16" t="s">
        <v>21</v>
      </c>
      <c r="G578" s="33">
        <v>6.54</v>
      </c>
      <c r="H578" s="23">
        <v>0.7</v>
      </c>
    </row>
    <row r="579" ht="30" customHeight="true" spans="1:8">
      <c r="A579" s="15">
        <v>574</v>
      </c>
      <c r="B579" s="15" t="s">
        <v>419</v>
      </c>
      <c r="C579" s="16" t="s">
        <v>607</v>
      </c>
      <c r="D579" s="17">
        <v>43070</v>
      </c>
      <c r="E579" s="23" t="s">
        <v>266</v>
      </c>
      <c r="F579" s="16" t="s">
        <v>21</v>
      </c>
      <c r="G579" s="33">
        <v>8.52</v>
      </c>
      <c r="H579" s="23">
        <v>1</v>
      </c>
    </row>
    <row r="580" ht="30" customHeight="true" spans="1:8">
      <c r="A580" s="15">
        <v>575</v>
      </c>
      <c r="B580" s="15" t="s">
        <v>419</v>
      </c>
      <c r="C580" s="16" t="s">
        <v>608</v>
      </c>
      <c r="D580" s="17">
        <v>44917</v>
      </c>
      <c r="E580" s="23" t="s">
        <v>266</v>
      </c>
      <c r="F580" s="16" t="s">
        <v>21</v>
      </c>
      <c r="G580" s="33">
        <v>6.54</v>
      </c>
      <c r="H580" s="23">
        <v>0.7</v>
      </c>
    </row>
    <row r="581" ht="30" customHeight="true" spans="1:8">
      <c r="A581" s="15">
        <v>576</v>
      </c>
      <c r="B581" s="15" t="s">
        <v>419</v>
      </c>
      <c r="C581" s="16" t="s">
        <v>609</v>
      </c>
      <c r="D581" s="17">
        <v>43070</v>
      </c>
      <c r="E581" s="23" t="s">
        <v>266</v>
      </c>
      <c r="F581" s="16" t="s">
        <v>21</v>
      </c>
      <c r="G581" s="33">
        <v>8.52</v>
      </c>
      <c r="H581" s="23">
        <v>1</v>
      </c>
    </row>
    <row r="582" ht="30" customHeight="true" spans="1:8">
      <c r="A582" s="15">
        <v>577</v>
      </c>
      <c r="B582" s="15" t="s">
        <v>419</v>
      </c>
      <c r="C582" s="16" t="s">
        <v>610</v>
      </c>
      <c r="D582" s="17">
        <v>42622</v>
      </c>
      <c r="E582" s="23" t="s">
        <v>266</v>
      </c>
      <c r="F582" s="16" t="s">
        <v>21</v>
      </c>
      <c r="G582" s="33">
        <v>8.45</v>
      </c>
      <c r="H582" s="23">
        <v>1</v>
      </c>
    </row>
    <row r="583" ht="30" customHeight="true" spans="1:8">
      <c r="A583" s="15">
        <v>578</v>
      </c>
      <c r="B583" s="15" t="s">
        <v>419</v>
      </c>
      <c r="C583" s="16" t="s">
        <v>611</v>
      </c>
      <c r="D583" s="17">
        <f>VLOOKUP(C583,[1]车辆信息表!$C$2:$M$327,11,0)</f>
        <v>45600</v>
      </c>
      <c r="E583" s="23" t="s">
        <v>266</v>
      </c>
      <c r="F583" s="16" t="s">
        <v>21</v>
      </c>
      <c r="G583" s="33">
        <v>8.545</v>
      </c>
      <c r="H583" s="23">
        <v>1</v>
      </c>
    </row>
    <row r="584" ht="30" customHeight="true" spans="1:8">
      <c r="A584" s="15">
        <v>579</v>
      </c>
      <c r="B584" s="15" t="s">
        <v>419</v>
      </c>
      <c r="C584" s="16" t="s">
        <v>612</v>
      </c>
      <c r="D584" s="17">
        <v>44917</v>
      </c>
      <c r="E584" s="23" t="s">
        <v>266</v>
      </c>
      <c r="F584" s="16" t="s">
        <v>21</v>
      </c>
      <c r="G584" s="33">
        <v>6.54</v>
      </c>
      <c r="H584" s="23">
        <v>0.7</v>
      </c>
    </row>
    <row r="585" ht="30" customHeight="true" spans="1:8">
      <c r="A585" s="15">
        <v>580</v>
      </c>
      <c r="B585" s="15" t="s">
        <v>419</v>
      </c>
      <c r="C585" s="16" t="s">
        <v>613</v>
      </c>
      <c r="D585" s="17">
        <v>44917</v>
      </c>
      <c r="E585" s="23" t="s">
        <v>266</v>
      </c>
      <c r="F585" s="16" t="s">
        <v>21</v>
      </c>
      <c r="G585" s="33">
        <v>6.54</v>
      </c>
      <c r="H585" s="23">
        <v>0.7</v>
      </c>
    </row>
    <row r="586" ht="30" customHeight="true" spans="1:8">
      <c r="A586" s="15">
        <v>581</v>
      </c>
      <c r="B586" s="15" t="s">
        <v>419</v>
      </c>
      <c r="C586" s="16" t="s">
        <v>614</v>
      </c>
      <c r="D586" s="17">
        <f>VLOOKUP(C586,[1]车辆信息表!$C$2:$M$327,11,0)</f>
        <v>45600</v>
      </c>
      <c r="E586" s="23" t="s">
        <v>266</v>
      </c>
      <c r="F586" s="16" t="s">
        <v>21</v>
      </c>
      <c r="G586" s="33">
        <v>8.545</v>
      </c>
      <c r="H586" s="23">
        <v>1</v>
      </c>
    </row>
    <row r="587" ht="30" customHeight="true" spans="1:8">
      <c r="A587" s="15">
        <v>582</v>
      </c>
      <c r="B587" s="15" t="s">
        <v>419</v>
      </c>
      <c r="C587" s="16" t="s">
        <v>615</v>
      </c>
      <c r="D587" s="17">
        <v>44911</v>
      </c>
      <c r="E587" s="23" t="s">
        <v>266</v>
      </c>
      <c r="F587" s="16" t="s">
        <v>21</v>
      </c>
      <c r="G587" s="33">
        <v>7.045</v>
      </c>
      <c r="H587" s="23">
        <v>1</v>
      </c>
    </row>
    <row r="588" ht="30" customHeight="true" spans="1:8">
      <c r="A588" s="15">
        <v>583</v>
      </c>
      <c r="B588" s="15" t="s">
        <v>419</v>
      </c>
      <c r="C588" s="16" t="s">
        <v>616</v>
      </c>
      <c r="D588" s="17">
        <v>43258</v>
      </c>
      <c r="E588" s="23" t="s">
        <v>266</v>
      </c>
      <c r="F588" s="16" t="s">
        <v>21</v>
      </c>
      <c r="G588" s="33">
        <v>8.52</v>
      </c>
      <c r="H588" s="23">
        <v>1</v>
      </c>
    </row>
    <row r="589" ht="30" customHeight="true" spans="1:8">
      <c r="A589" s="15">
        <v>584</v>
      </c>
      <c r="B589" s="15" t="s">
        <v>419</v>
      </c>
      <c r="C589" s="16" t="s">
        <v>617</v>
      </c>
      <c r="D589" s="17">
        <v>43258</v>
      </c>
      <c r="E589" s="23" t="s">
        <v>266</v>
      </c>
      <c r="F589" s="16" t="s">
        <v>21</v>
      </c>
      <c r="G589" s="33">
        <v>10.49</v>
      </c>
      <c r="H589" s="23">
        <v>1.3</v>
      </c>
    </row>
    <row r="590" ht="30" customHeight="true" spans="1:8">
      <c r="A590" s="15">
        <v>585</v>
      </c>
      <c r="B590" s="15" t="s">
        <v>419</v>
      </c>
      <c r="C590" s="16" t="s">
        <v>618</v>
      </c>
      <c r="D590" s="17">
        <v>43682</v>
      </c>
      <c r="E590" s="23" t="s">
        <v>266</v>
      </c>
      <c r="F590" s="16" t="s">
        <v>21</v>
      </c>
      <c r="G590" s="33">
        <v>10.48</v>
      </c>
      <c r="H590" s="23">
        <v>1.3</v>
      </c>
    </row>
    <row r="591" ht="30" customHeight="true" spans="1:8">
      <c r="A591" s="15">
        <v>586</v>
      </c>
      <c r="B591" s="15" t="s">
        <v>419</v>
      </c>
      <c r="C591" s="16" t="s">
        <v>619</v>
      </c>
      <c r="D591" s="17">
        <v>42622</v>
      </c>
      <c r="E591" s="23" t="s">
        <v>266</v>
      </c>
      <c r="F591" s="16" t="s">
        <v>21</v>
      </c>
      <c r="G591" s="33">
        <v>8.45</v>
      </c>
      <c r="H591" s="23">
        <v>1</v>
      </c>
    </row>
    <row r="592" ht="30" customHeight="true" spans="1:8">
      <c r="A592" s="15">
        <v>587</v>
      </c>
      <c r="B592" s="15" t="s">
        <v>419</v>
      </c>
      <c r="C592" s="16" t="s">
        <v>620</v>
      </c>
      <c r="D592" s="17">
        <f>VLOOKUP(C592,[1]车辆信息表!$C$2:$M$327,11,0)</f>
        <v>45565</v>
      </c>
      <c r="E592" s="23" t="s">
        <v>25</v>
      </c>
      <c r="F592" s="16" t="s">
        <v>21</v>
      </c>
      <c r="G592" s="33">
        <v>8.54</v>
      </c>
      <c r="H592" s="23">
        <v>1</v>
      </c>
    </row>
    <row r="593" ht="30" customHeight="true" spans="1:8">
      <c r="A593" s="15">
        <v>588</v>
      </c>
      <c r="B593" s="15" t="s">
        <v>419</v>
      </c>
      <c r="C593" s="16" t="s">
        <v>621</v>
      </c>
      <c r="D593" s="17">
        <v>42622</v>
      </c>
      <c r="E593" s="23" t="s">
        <v>266</v>
      </c>
      <c r="F593" s="16" t="s">
        <v>21</v>
      </c>
      <c r="G593" s="33">
        <v>8.45</v>
      </c>
      <c r="H593" s="23">
        <v>1</v>
      </c>
    </row>
    <row r="594" ht="30" customHeight="true" spans="1:8">
      <c r="A594" s="15">
        <v>589</v>
      </c>
      <c r="B594" s="15" t="s">
        <v>419</v>
      </c>
      <c r="C594" s="16" t="s">
        <v>622</v>
      </c>
      <c r="D594" s="17">
        <f>VLOOKUP(C594,[1]车辆信息表!$C$2:$M$327,11,0)</f>
        <v>45597</v>
      </c>
      <c r="E594" s="23" t="s">
        <v>266</v>
      </c>
      <c r="F594" s="16" t="s">
        <v>21</v>
      </c>
      <c r="G594" s="33">
        <v>8.545</v>
      </c>
      <c r="H594" s="23">
        <v>1</v>
      </c>
    </row>
    <row r="595" ht="30" customHeight="true" spans="1:8">
      <c r="A595" s="15">
        <v>590</v>
      </c>
      <c r="B595" s="15" t="s">
        <v>419</v>
      </c>
      <c r="C595" s="16" t="s">
        <v>623</v>
      </c>
      <c r="D595" s="17">
        <f>VLOOKUP(C595,[1]车辆信息表!$C$2:$M$327,11,0)</f>
        <v>45597</v>
      </c>
      <c r="E595" s="23" t="s">
        <v>266</v>
      </c>
      <c r="F595" s="16" t="s">
        <v>21</v>
      </c>
      <c r="G595" s="33">
        <v>8.545</v>
      </c>
      <c r="H595" s="23">
        <v>1</v>
      </c>
    </row>
    <row r="596" ht="30" customHeight="true" spans="1:8">
      <c r="A596" s="15">
        <v>591</v>
      </c>
      <c r="B596" s="15" t="s">
        <v>419</v>
      </c>
      <c r="C596" s="16" t="s">
        <v>624</v>
      </c>
      <c r="D596" s="17">
        <f>VLOOKUP(C596,[1]车辆信息表!$C$2:$M$327,11,0)</f>
        <v>45562</v>
      </c>
      <c r="E596" s="23" t="s">
        <v>266</v>
      </c>
      <c r="F596" s="16" t="s">
        <v>21</v>
      </c>
      <c r="G596" s="33">
        <v>6.995</v>
      </c>
      <c r="H596" s="23">
        <v>0.7</v>
      </c>
    </row>
    <row r="597" ht="30" customHeight="true" spans="1:8">
      <c r="A597" s="15">
        <v>592</v>
      </c>
      <c r="B597" s="15" t="s">
        <v>419</v>
      </c>
      <c r="C597" s="16" t="s">
        <v>625</v>
      </c>
      <c r="D597" s="17">
        <f>VLOOKUP(C597,[1]车辆信息表!$C$2:$M$327,11,0)</f>
        <v>45562</v>
      </c>
      <c r="E597" s="23" t="s">
        <v>266</v>
      </c>
      <c r="F597" s="16" t="s">
        <v>21</v>
      </c>
      <c r="G597" s="33">
        <v>6.995</v>
      </c>
      <c r="H597" s="23">
        <v>0.7</v>
      </c>
    </row>
    <row r="598" ht="30" customHeight="true" spans="1:8">
      <c r="A598" s="15">
        <v>593</v>
      </c>
      <c r="B598" s="15" t="s">
        <v>419</v>
      </c>
      <c r="C598" s="16" t="s">
        <v>626</v>
      </c>
      <c r="D598" s="17">
        <v>44914</v>
      </c>
      <c r="E598" s="23" t="s">
        <v>266</v>
      </c>
      <c r="F598" s="16" t="s">
        <v>21</v>
      </c>
      <c r="G598" s="33">
        <v>10.48</v>
      </c>
      <c r="H598" s="23">
        <v>1.3</v>
      </c>
    </row>
    <row r="599" ht="30" customHeight="true" spans="1:8">
      <c r="A599" s="15">
        <v>594</v>
      </c>
      <c r="B599" s="15" t="s">
        <v>419</v>
      </c>
      <c r="C599" s="16" t="s">
        <v>627</v>
      </c>
      <c r="D599" s="17">
        <v>43679</v>
      </c>
      <c r="E599" s="23" t="s">
        <v>266</v>
      </c>
      <c r="F599" s="16" t="s">
        <v>21</v>
      </c>
      <c r="G599" s="33">
        <v>10.48</v>
      </c>
      <c r="H599" s="23">
        <v>1.3</v>
      </c>
    </row>
    <row r="600" ht="30" customHeight="true" spans="1:8">
      <c r="A600" s="15">
        <v>595</v>
      </c>
      <c r="B600" s="15" t="s">
        <v>419</v>
      </c>
      <c r="C600" s="16" t="s">
        <v>628</v>
      </c>
      <c r="D600" s="17">
        <v>43682</v>
      </c>
      <c r="E600" s="23" t="s">
        <v>266</v>
      </c>
      <c r="F600" s="16" t="s">
        <v>21</v>
      </c>
      <c r="G600" s="33">
        <v>10.48</v>
      </c>
      <c r="H600" s="23">
        <v>1.3</v>
      </c>
    </row>
    <row r="601" ht="30" customHeight="true" spans="1:8">
      <c r="A601" s="15">
        <v>596</v>
      </c>
      <c r="B601" s="15" t="s">
        <v>419</v>
      </c>
      <c r="C601" s="16" t="s">
        <v>629</v>
      </c>
      <c r="D601" s="17">
        <v>42622</v>
      </c>
      <c r="E601" s="23" t="s">
        <v>266</v>
      </c>
      <c r="F601" s="16" t="s">
        <v>21</v>
      </c>
      <c r="G601" s="33">
        <v>8.45</v>
      </c>
      <c r="H601" s="23">
        <v>1</v>
      </c>
    </row>
    <row r="602" ht="30" customHeight="true" spans="1:8">
      <c r="A602" s="15">
        <v>597</v>
      </c>
      <c r="B602" s="15" t="s">
        <v>419</v>
      </c>
      <c r="C602" s="16" t="s">
        <v>630</v>
      </c>
      <c r="D602" s="17">
        <v>42972</v>
      </c>
      <c r="E602" s="23" t="s">
        <v>266</v>
      </c>
      <c r="F602" s="16" t="s">
        <v>21</v>
      </c>
      <c r="G602" s="33">
        <v>10.49</v>
      </c>
      <c r="H602" s="23">
        <v>1.3</v>
      </c>
    </row>
    <row r="603" ht="30" customHeight="true" spans="1:8">
      <c r="A603" s="15">
        <v>598</v>
      </c>
      <c r="B603" s="15" t="s">
        <v>419</v>
      </c>
      <c r="C603" s="16" t="s">
        <v>631</v>
      </c>
      <c r="D603" s="17">
        <f>VLOOKUP(C603,[1]车辆信息表!$C$2:$M$327,11,0)</f>
        <v>45597</v>
      </c>
      <c r="E603" s="23" t="s">
        <v>266</v>
      </c>
      <c r="F603" s="16" t="s">
        <v>21</v>
      </c>
      <c r="G603" s="33">
        <v>8.545</v>
      </c>
      <c r="H603" s="23">
        <v>1</v>
      </c>
    </row>
    <row r="604" ht="30" customHeight="true" spans="1:8">
      <c r="A604" s="15">
        <v>599</v>
      </c>
      <c r="B604" s="15" t="s">
        <v>419</v>
      </c>
      <c r="C604" s="16" t="s">
        <v>632</v>
      </c>
      <c r="D604" s="17">
        <v>43258</v>
      </c>
      <c r="E604" s="23" t="s">
        <v>266</v>
      </c>
      <c r="F604" s="16" t="s">
        <v>21</v>
      </c>
      <c r="G604" s="33">
        <v>8.52</v>
      </c>
      <c r="H604" s="23">
        <v>1</v>
      </c>
    </row>
    <row r="605" ht="30" customHeight="true" spans="1:8">
      <c r="A605" s="15">
        <v>600</v>
      </c>
      <c r="B605" s="15" t="s">
        <v>419</v>
      </c>
      <c r="C605" s="16" t="s">
        <v>633</v>
      </c>
      <c r="D605" s="17">
        <f>VLOOKUP(C605,[1]车辆信息表!$C$2:$M$327,11,0)</f>
        <v>45565</v>
      </c>
      <c r="E605" s="23" t="s">
        <v>266</v>
      </c>
      <c r="F605" s="16" t="s">
        <v>21</v>
      </c>
      <c r="G605" s="33">
        <v>8.545</v>
      </c>
      <c r="H605" s="23">
        <v>1</v>
      </c>
    </row>
    <row r="606" ht="30" customHeight="true" spans="1:8">
      <c r="A606" s="15">
        <v>601</v>
      </c>
      <c r="B606" s="15" t="s">
        <v>419</v>
      </c>
      <c r="C606" s="16" t="s">
        <v>634</v>
      </c>
      <c r="D606" s="17">
        <v>42355</v>
      </c>
      <c r="E606" s="23" t="s">
        <v>266</v>
      </c>
      <c r="F606" s="16" t="s">
        <v>21</v>
      </c>
      <c r="G606" s="33">
        <v>11.38</v>
      </c>
      <c r="H606" s="23">
        <v>1.3</v>
      </c>
    </row>
    <row r="607" ht="30" customHeight="true" spans="1:8">
      <c r="A607" s="15">
        <v>602</v>
      </c>
      <c r="B607" s="15" t="s">
        <v>419</v>
      </c>
      <c r="C607" s="16" t="s">
        <v>635</v>
      </c>
      <c r="D607" s="17">
        <v>43070</v>
      </c>
      <c r="E607" s="23" t="s">
        <v>266</v>
      </c>
      <c r="F607" s="16" t="s">
        <v>21</v>
      </c>
      <c r="G607" s="33">
        <v>8.52</v>
      </c>
      <c r="H607" s="23">
        <v>1</v>
      </c>
    </row>
    <row r="608" ht="30" customHeight="true" spans="1:8">
      <c r="A608" s="15">
        <v>603</v>
      </c>
      <c r="B608" s="15" t="s">
        <v>419</v>
      </c>
      <c r="C608" s="16" t="s">
        <v>636</v>
      </c>
      <c r="D608" s="17">
        <v>43067</v>
      </c>
      <c r="E608" s="23" t="s">
        <v>266</v>
      </c>
      <c r="F608" s="16" t="s">
        <v>21</v>
      </c>
      <c r="G608" s="33">
        <v>10.49</v>
      </c>
      <c r="H608" s="23">
        <v>1.3</v>
      </c>
    </row>
    <row r="609" ht="30" customHeight="true" spans="1:8">
      <c r="A609" s="15">
        <v>604</v>
      </c>
      <c r="B609" s="15" t="s">
        <v>419</v>
      </c>
      <c r="C609" s="16" t="s">
        <v>637</v>
      </c>
      <c r="D609" s="17">
        <v>43258</v>
      </c>
      <c r="E609" s="23" t="s">
        <v>266</v>
      </c>
      <c r="F609" s="16" t="s">
        <v>21</v>
      </c>
      <c r="G609" s="33">
        <v>8.52</v>
      </c>
      <c r="H609" s="23">
        <v>1</v>
      </c>
    </row>
    <row r="610" ht="30" customHeight="true" spans="1:8">
      <c r="A610" s="15">
        <v>605</v>
      </c>
      <c r="B610" s="15" t="s">
        <v>419</v>
      </c>
      <c r="C610" s="16" t="s">
        <v>638</v>
      </c>
      <c r="D610" s="17">
        <v>43258</v>
      </c>
      <c r="E610" s="23" t="s">
        <v>266</v>
      </c>
      <c r="F610" s="16" t="s">
        <v>21</v>
      </c>
      <c r="G610" s="33">
        <v>8.52</v>
      </c>
      <c r="H610" s="23">
        <v>1</v>
      </c>
    </row>
    <row r="611" ht="30" customHeight="true" spans="1:8">
      <c r="A611" s="15">
        <v>606</v>
      </c>
      <c r="B611" s="15" t="s">
        <v>419</v>
      </c>
      <c r="C611" s="16" t="s">
        <v>639</v>
      </c>
      <c r="D611" s="17">
        <v>43070</v>
      </c>
      <c r="E611" s="23" t="s">
        <v>266</v>
      </c>
      <c r="F611" s="16" t="s">
        <v>21</v>
      </c>
      <c r="G611" s="33">
        <v>8.52</v>
      </c>
      <c r="H611" s="23">
        <v>1</v>
      </c>
    </row>
    <row r="612" ht="30" customHeight="true" spans="1:8">
      <c r="A612" s="15">
        <v>607</v>
      </c>
      <c r="B612" s="15" t="s">
        <v>419</v>
      </c>
      <c r="C612" s="16" t="s">
        <v>640</v>
      </c>
      <c r="D612" s="17">
        <v>42622</v>
      </c>
      <c r="E612" s="23" t="s">
        <v>266</v>
      </c>
      <c r="F612" s="16" t="s">
        <v>21</v>
      </c>
      <c r="G612" s="33">
        <v>8.45</v>
      </c>
      <c r="H612" s="23">
        <v>1</v>
      </c>
    </row>
    <row r="613" ht="30" customHeight="true" spans="1:8">
      <c r="A613" s="15">
        <v>608</v>
      </c>
      <c r="B613" s="15" t="s">
        <v>419</v>
      </c>
      <c r="C613" s="16" t="s">
        <v>641</v>
      </c>
      <c r="D613" s="17">
        <v>44911</v>
      </c>
      <c r="E613" s="23" t="s">
        <v>266</v>
      </c>
      <c r="F613" s="16" t="s">
        <v>21</v>
      </c>
      <c r="G613" s="33">
        <v>7.045</v>
      </c>
      <c r="H613" s="23">
        <v>1</v>
      </c>
    </row>
    <row r="614" ht="30" customHeight="true" spans="1:8">
      <c r="A614" s="15">
        <v>609</v>
      </c>
      <c r="B614" s="15" t="s">
        <v>419</v>
      </c>
      <c r="C614" s="16" t="s">
        <v>642</v>
      </c>
      <c r="D614" s="17">
        <v>42356</v>
      </c>
      <c r="E614" s="23" t="s">
        <v>266</v>
      </c>
      <c r="F614" s="16" t="s">
        <v>21</v>
      </c>
      <c r="G614" s="33">
        <v>11.38</v>
      </c>
      <c r="H614" s="23">
        <v>1.3</v>
      </c>
    </row>
    <row r="615" ht="30" customHeight="true" spans="1:8">
      <c r="A615" s="15">
        <v>610</v>
      </c>
      <c r="B615" s="15" t="s">
        <v>419</v>
      </c>
      <c r="C615" s="16" t="s">
        <v>643</v>
      </c>
      <c r="D615" s="17">
        <f>VLOOKUP(C615,[1]车辆信息表!$C$2:$M$327,11,0)</f>
        <v>45596</v>
      </c>
      <c r="E615" s="23" t="s">
        <v>266</v>
      </c>
      <c r="F615" s="16" t="s">
        <v>21</v>
      </c>
      <c r="G615" s="33">
        <v>8.545</v>
      </c>
      <c r="H615" s="23">
        <v>1</v>
      </c>
    </row>
    <row r="616" ht="30" customHeight="true" spans="1:8">
      <c r="A616" s="15">
        <v>611</v>
      </c>
      <c r="B616" s="15" t="s">
        <v>419</v>
      </c>
      <c r="C616" s="16" t="s">
        <v>644</v>
      </c>
      <c r="D616" s="17">
        <v>44917</v>
      </c>
      <c r="E616" s="23" t="s">
        <v>266</v>
      </c>
      <c r="F616" s="16" t="s">
        <v>21</v>
      </c>
      <c r="G616" s="33">
        <v>6.54</v>
      </c>
      <c r="H616" s="23">
        <v>0.7</v>
      </c>
    </row>
    <row r="617" ht="30" customHeight="true" spans="1:8">
      <c r="A617" s="15">
        <v>612</v>
      </c>
      <c r="B617" s="15" t="s">
        <v>419</v>
      </c>
      <c r="C617" s="16" t="s">
        <v>645</v>
      </c>
      <c r="D617" s="17">
        <v>44914</v>
      </c>
      <c r="E617" s="23" t="s">
        <v>266</v>
      </c>
      <c r="F617" s="16" t="s">
        <v>21</v>
      </c>
      <c r="G617" s="33">
        <v>10.48</v>
      </c>
      <c r="H617" s="23">
        <v>1.3</v>
      </c>
    </row>
    <row r="618" ht="30" customHeight="true" spans="1:8">
      <c r="A618" s="15">
        <v>613</v>
      </c>
      <c r="B618" s="15" t="s">
        <v>419</v>
      </c>
      <c r="C618" s="16" t="s">
        <v>646</v>
      </c>
      <c r="D618" s="17">
        <v>42622</v>
      </c>
      <c r="E618" s="23" t="s">
        <v>266</v>
      </c>
      <c r="F618" s="16" t="s">
        <v>21</v>
      </c>
      <c r="G618" s="33">
        <v>8.45</v>
      </c>
      <c r="H618" s="23">
        <v>1</v>
      </c>
    </row>
    <row r="619" ht="30" customHeight="true" spans="1:8">
      <c r="A619" s="15">
        <v>614</v>
      </c>
      <c r="B619" s="15" t="s">
        <v>419</v>
      </c>
      <c r="C619" s="16" t="s">
        <v>647</v>
      </c>
      <c r="D619" s="17">
        <v>43070</v>
      </c>
      <c r="E619" s="23" t="s">
        <v>266</v>
      </c>
      <c r="F619" s="16" t="s">
        <v>21</v>
      </c>
      <c r="G619" s="33">
        <v>8.52</v>
      </c>
      <c r="H619" s="23">
        <v>1</v>
      </c>
    </row>
    <row r="620" ht="30" customHeight="true" spans="1:8">
      <c r="A620" s="15">
        <v>615</v>
      </c>
      <c r="B620" s="15" t="s">
        <v>419</v>
      </c>
      <c r="C620" s="16" t="s">
        <v>648</v>
      </c>
      <c r="D620" s="17">
        <v>44917</v>
      </c>
      <c r="E620" s="23" t="s">
        <v>266</v>
      </c>
      <c r="F620" s="16" t="s">
        <v>21</v>
      </c>
      <c r="G620" s="33">
        <v>6.54</v>
      </c>
      <c r="H620" s="23">
        <v>0.7</v>
      </c>
    </row>
    <row r="621" ht="30" customHeight="true" spans="1:8">
      <c r="A621" s="15">
        <v>616</v>
      </c>
      <c r="B621" s="15" t="s">
        <v>419</v>
      </c>
      <c r="C621" s="16" t="s">
        <v>649</v>
      </c>
      <c r="D621" s="17">
        <v>44911</v>
      </c>
      <c r="E621" s="23" t="s">
        <v>266</v>
      </c>
      <c r="F621" s="16" t="s">
        <v>21</v>
      </c>
      <c r="G621" s="33">
        <v>7.045</v>
      </c>
      <c r="H621" s="23">
        <v>1</v>
      </c>
    </row>
    <row r="622" ht="30" customHeight="true" spans="1:8">
      <c r="A622" s="15">
        <v>617</v>
      </c>
      <c r="B622" s="15" t="s">
        <v>419</v>
      </c>
      <c r="C622" s="16" t="s">
        <v>650</v>
      </c>
      <c r="D622" s="17">
        <v>42622</v>
      </c>
      <c r="E622" s="23" t="s">
        <v>266</v>
      </c>
      <c r="F622" s="16" t="s">
        <v>21</v>
      </c>
      <c r="G622" s="33">
        <v>8.45</v>
      </c>
      <c r="H622" s="23">
        <v>1</v>
      </c>
    </row>
    <row r="623" ht="30" customHeight="true" spans="1:8">
      <c r="A623" s="15">
        <v>618</v>
      </c>
      <c r="B623" s="15" t="s">
        <v>419</v>
      </c>
      <c r="C623" s="16" t="s">
        <v>651</v>
      </c>
      <c r="D623" s="17">
        <f>VLOOKUP(C623,[1]车辆信息表!$C$2:$M$327,11,0)</f>
        <v>45565</v>
      </c>
      <c r="E623" s="23" t="s">
        <v>266</v>
      </c>
      <c r="F623" s="16" t="s">
        <v>21</v>
      </c>
      <c r="G623" s="33">
        <v>8.545</v>
      </c>
      <c r="H623" s="23">
        <v>1</v>
      </c>
    </row>
    <row r="624" ht="30" customHeight="true" spans="1:8">
      <c r="A624" s="15">
        <v>619</v>
      </c>
      <c r="B624" s="15" t="s">
        <v>419</v>
      </c>
      <c r="C624" s="16" t="s">
        <v>652</v>
      </c>
      <c r="D624" s="17">
        <v>42622</v>
      </c>
      <c r="E624" s="23" t="s">
        <v>266</v>
      </c>
      <c r="F624" s="16" t="s">
        <v>21</v>
      </c>
      <c r="G624" s="33">
        <v>8.45</v>
      </c>
      <c r="H624" s="23">
        <v>1</v>
      </c>
    </row>
    <row r="625" ht="30" customHeight="true" spans="1:8">
      <c r="A625" s="15">
        <v>620</v>
      </c>
      <c r="B625" s="15" t="s">
        <v>419</v>
      </c>
      <c r="C625" s="16" t="s">
        <v>653</v>
      </c>
      <c r="D625" s="17">
        <v>43258</v>
      </c>
      <c r="E625" s="23" t="s">
        <v>266</v>
      </c>
      <c r="F625" s="16" t="s">
        <v>21</v>
      </c>
      <c r="G625" s="33">
        <v>8.52</v>
      </c>
      <c r="H625" s="23">
        <v>1</v>
      </c>
    </row>
    <row r="626" ht="30" customHeight="true" spans="1:8">
      <c r="A626" s="15">
        <v>621</v>
      </c>
      <c r="B626" s="15" t="s">
        <v>419</v>
      </c>
      <c r="C626" s="16" t="s">
        <v>654</v>
      </c>
      <c r="D626" s="17">
        <v>42622</v>
      </c>
      <c r="E626" s="23" t="s">
        <v>266</v>
      </c>
      <c r="F626" s="16" t="s">
        <v>21</v>
      </c>
      <c r="G626" s="33">
        <v>8.45</v>
      </c>
      <c r="H626" s="23">
        <v>1</v>
      </c>
    </row>
    <row r="627" ht="30" customHeight="true" spans="1:8">
      <c r="A627" s="15">
        <v>622</v>
      </c>
      <c r="B627" s="15" t="s">
        <v>419</v>
      </c>
      <c r="C627" s="16" t="s">
        <v>655</v>
      </c>
      <c r="D627" s="17">
        <f>VLOOKUP(C627,[1]车辆信息表!$C$2:$M$327,11,0)</f>
        <v>45600</v>
      </c>
      <c r="E627" s="23" t="s">
        <v>266</v>
      </c>
      <c r="F627" s="16" t="s">
        <v>21</v>
      </c>
      <c r="G627" s="33">
        <v>8.545</v>
      </c>
      <c r="H627" s="23">
        <v>1</v>
      </c>
    </row>
    <row r="628" ht="30" customHeight="true" spans="1:8">
      <c r="A628" s="15">
        <v>623</v>
      </c>
      <c r="B628" s="15" t="s">
        <v>419</v>
      </c>
      <c r="C628" s="16" t="s">
        <v>656</v>
      </c>
      <c r="D628" s="17">
        <v>42355</v>
      </c>
      <c r="E628" s="23" t="s">
        <v>266</v>
      </c>
      <c r="F628" s="16" t="s">
        <v>21</v>
      </c>
      <c r="G628" s="33">
        <v>11.38</v>
      </c>
      <c r="H628" s="23">
        <v>1.3</v>
      </c>
    </row>
    <row r="629" ht="30" customHeight="true" spans="1:8">
      <c r="A629" s="15">
        <v>624</v>
      </c>
      <c r="B629" s="15" t="s">
        <v>419</v>
      </c>
      <c r="C629" s="16" t="s">
        <v>657</v>
      </c>
      <c r="D629" s="17">
        <v>43067</v>
      </c>
      <c r="E629" s="23" t="s">
        <v>266</v>
      </c>
      <c r="F629" s="16" t="s">
        <v>21</v>
      </c>
      <c r="G629" s="33">
        <v>10.49</v>
      </c>
      <c r="H629" s="23">
        <v>1.3</v>
      </c>
    </row>
    <row r="630" ht="30" customHeight="true" spans="1:8">
      <c r="A630" s="15">
        <v>625</v>
      </c>
      <c r="B630" s="15" t="s">
        <v>419</v>
      </c>
      <c r="C630" s="16" t="s">
        <v>658</v>
      </c>
      <c r="D630" s="17">
        <v>43258</v>
      </c>
      <c r="E630" s="23" t="s">
        <v>266</v>
      </c>
      <c r="F630" s="16" t="s">
        <v>21</v>
      </c>
      <c r="G630" s="33">
        <v>8.52</v>
      </c>
      <c r="H630" s="23">
        <v>1</v>
      </c>
    </row>
    <row r="631" ht="30" customHeight="true" spans="1:8">
      <c r="A631" s="15">
        <v>626</v>
      </c>
      <c r="B631" s="15" t="s">
        <v>419</v>
      </c>
      <c r="C631" s="16" t="s">
        <v>659</v>
      </c>
      <c r="D631" s="17">
        <v>43070</v>
      </c>
      <c r="E631" s="23" t="s">
        <v>266</v>
      </c>
      <c r="F631" s="16" t="s">
        <v>21</v>
      </c>
      <c r="G631" s="33">
        <v>8.52</v>
      </c>
      <c r="H631" s="23">
        <v>1</v>
      </c>
    </row>
    <row r="632" ht="30" customHeight="true" spans="1:8">
      <c r="A632" s="15">
        <v>627</v>
      </c>
      <c r="B632" s="15" t="s">
        <v>419</v>
      </c>
      <c r="C632" s="16" t="s">
        <v>660</v>
      </c>
      <c r="D632" s="17">
        <v>43258</v>
      </c>
      <c r="E632" s="23" t="s">
        <v>266</v>
      </c>
      <c r="F632" s="16" t="s">
        <v>21</v>
      </c>
      <c r="G632" s="33">
        <v>10.49</v>
      </c>
      <c r="H632" s="23">
        <v>1.3</v>
      </c>
    </row>
    <row r="633" ht="30" customHeight="true" spans="1:8">
      <c r="A633" s="15">
        <v>628</v>
      </c>
      <c r="B633" s="15" t="s">
        <v>419</v>
      </c>
      <c r="C633" s="16" t="s">
        <v>661</v>
      </c>
      <c r="D633" s="17">
        <v>43067</v>
      </c>
      <c r="E633" s="23" t="s">
        <v>266</v>
      </c>
      <c r="F633" s="16" t="s">
        <v>21</v>
      </c>
      <c r="G633" s="33">
        <v>10.49</v>
      </c>
      <c r="H633" s="23">
        <v>1.3</v>
      </c>
    </row>
    <row r="634" ht="30" customHeight="true" spans="1:8">
      <c r="A634" s="15">
        <v>629</v>
      </c>
      <c r="B634" s="15" t="s">
        <v>419</v>
      </c>
      <c r="C634" s="16" t="s">
        <v>662</v>
      </c>
      <c r="D634" s="17">
        <v>43070</v>
      </c>
      <c r="E634" s="23" t="s">
        <v>266</v>
      </c>
      <c r="F634" s="16" t="s">
        <v>21</v>
      </c>
      <c r="G634" s="33">
        <v>8.52</v>
      </c>
      <c r="H634" s="23">
        <v>1</v>
      </c>
    </row>
    <row r="635" ht="30" customHeight="true" spans="1:8">
      <c r="A635" s="15">
        <v>630</v>
      </c>
      <c r="B635" s="15" t="s">
        <v>419</v>
      </c>
      <c r="C635" s="16" t="s">
        <v>663</v>
      </c>
      <c r="D635" s="17">
        <v>43258</v>
      </c>
      <c r="E635" s="23" t="s">
        <v>266</v>
      </c>
      <c r="F635" s="16" t="s">
        <v>21</v>
      </c>
      <c r="G635" s="33">
        <v>8.52</v>
      </c>
      <c r="H635" s="23">
        <v>1</v>
      </c>
    </row>
    <row r="636" ht="30" customHeight="true" spans="1:8">
      <c r="A636" s="15">
        <v>631</v>
      </c>
      <c r="B636" s="15" t="s">
        <v>419</v>
      </c>
      <c r="C636" s="16" t="s">
        <v>664</v>
      </c>
      <c r="D636" s="17">
        <v>44917</v>
      </c>
      <c r="E636" s="23" t="s">
        <v>266</v>
      </c>
      <c r="F636" s="16" t="s">
        <v>21</v>
      </c>
      <c r="G636" s="33">
        <v>6.54</v>
      </c>
      <c r="H636" s="23">
        <v>0.7</v>
      </c>
    </row>
    <row r="637" ht="30" customHeight="true" spans="1:8">
      <c r="A637" s="15">
        <v>632</v>
      </c>
      <c r="B637" s="15" t="s">
        <v>419</v>
      </c>
      <c r="C637" s="16" t="s">
        <v>665</v>
      </c>
      <c r="D637" s="17">
        <v>42622</v>
      </c>
      <c r="E637" s="23" t="s">
        <v>266</v>
      </c>
      <c r="F637" s="16" t="s">
        <v>21</v>
      </c>
      <c r="G637" s="33">
        <v>8.45</v>
      </c>
      <c r="H637" s="23">
        <v>1</v>
      </c>
    </row>
    <row r="638" ht="30" customHeight="true" spans="1:8">
      <c r="A638" s="15">
        <v>633</v>
      </c>
      <c r="B638" s="15" t="s">
        <v>419</v>
      </c>
      <c r="C638" s="16" t="s">
        <v>666</v>
      </c>
      <c r="D638" s="17">
        <v>44914</v>
      </c>
      <c r="E638" s="23" t="s">
        <v>266</v>
      </c>
      <c r="F638" s="16" t="s">
        <v>21</v>
      </c>
      <c r="G638" s="33">
        <v>10.48</v>
      </c>
      <c r="H638" s="23">
        <v>1.3</v>
      </c>
    </row>
    <row r="639" ht="30" customHeight="true" spans="1:8">
      <c r="A639" s="15">
        <v>634</v>
      </c>
      <c r="B639" s="15" t="s">
        <v>419</v>
      </c>
      <c r="C639" s="16" t="s">
        <v>667</v>
      </c>
      <c r="D639" s="17">
        <v>42622</v>
      </c>
      <c r="E639" s="23" t="s">
        <v>266</v>
      </c>
      <c r="F639" s="16" t="s">
        <v>21</v>
      </c>
      <c r="G639" s="33">
        <v>8.45</v>
      </c>
      <c r="H639" s="23">
        <v>1</v>
      </c>
    </row>
    <row r="640" ht="30" customHeight="true" spans="1:8">
      <c r="A640" s="15">
        <v>635</v>
      </c>
      <c r="B640" s="15" t="s">
        <v>419</v>
      </c>
      <c r="C640" s="16" t="s">
        <v>668</v>
      </c>
      <c r="D640" s="17">
        <v>44911</v>
      </c>
      <c r="E640" s="23" t="s">
        <v>266</v>
      </c>
      <c r="F640" s="16" t="s">
        <v>21</v>
      </c>
      <c r="G640" s="33">
        <v>7.045</v>
      </c>
      <c r="H640" s="23">
        <v>1</v>
      </c>
    </row>
    <row r="641" ht="30" customHeight="true" spans="1:8">
      <c r="A641" s="15">
        <v>636</v>
      </c>
      <c r="B641" s="15" t="s">
        <v>419</v>
      </c>
      <c r="C641" s="16" t="s">
        <v>669</v>
      </c>
      <c r="D641" s="17">
        <v>42356</v>
      </c>
      <c r="E641" s="23" t="s">
        <v>266</v>
      </c>
      <c r="F641" s="16" t="s">
        <v>21</v>
      </c>
      <c r="G641" s="33">
        <v>11.38</v>
      </c>
      <c r="H641" s="23">
        <v>1.3</v>
      </c>
    </row>
    <row r="642" ht="30" customHeight="true" spans="1:8">
      <c r="A642" s="15">
        <v>637</v>
      </c>
      <c r="B642" s="15" t="s">
        <v>419</v>
      </c>
      <c r="C642" s="16" t="s">
        <v>670</v>
      </c>
      <c r="D642" s="17">
        <v>43070</v>
      </c>
      <c r="E642" s="23" t="s">
        <v>266</v>
      </c>
      <c r="F642" s="16" t="s">
        <v>21</v>
      </c>
      <c r="G642" s="33">
        <v>8.52</v>
      </c>
      <c r="H642" s="23">
        <v>1</v>
      </c>
    </row>
    <row r="643" ht="30" customHeight="true" spans="1:8">
      <c r="A643" s="15">
        <v>638</v>
      </c>
      <c r="B643" s="15" t="s">
        <v>419</v>
      </c>
      <c r="C643" s="16" t="s">
        <v>671</v>
      </c>
      <c r="D643" s="17">
        <v>42622</v>
      </c>
      <c r="E643" s="23" t="s">
        <v>266</v>
      </c>
      <c r="F643" s="16" t="s">
        <v>21</v>
      </c>
      <c r="G643" s="33">
        <v>8.45</v>
      </c>
      <c r="H643" s="23">
        <v>1</v>
      </c>
    </row>
    <row r="644" ht="30" customHeight="true" spans="1:8">
      <c r="A644" s="15">
        <v>639</v>
      </c>
      <c r="B644" s="15" t="s">
        <v>419</v>
      </c>
      <c r="C644" s="16" t="s">
        <v>672</v>
      </c>
      <c r="D644" s="17">
        <v>43070</v>
      </c>
      <c r="E644" s="23" t="s">
        <v>266</v>
      </c>
      <c r="F644" s="16" t="s">
        <v>21</v>
      </c>
      <c r="G644" s="33">
        <v>8.52</v>
      </c>
      <c r="H644" s="23">
        <v>1</v>
      </c>
    </row>
    <row r="645" ht="30" customHeight="true" spans="1:8">
      <c r="A645" s="15">
        <v>640</v>
      </c>
      <c r="B645" s="15" t="s">
        <v>419</v>
      </c>
      <c r="C645" s="16" t="s">
        <v>673</v>
      </c>
      <c r="D645" s="17">
        <v>43258</v>
      </c>
      <c r="E645" s="23" t="s">
        <v>266</v>
      </c>
      <c r="F645" s="16" t="s">
        <v>21</v>
      </c>
      <c r="G645" s="33">
        <v>8.52</v>
      </c>
      <c r="H645" s="23">
        <v>1</v>
      </c>
    </row>
    <row r="646" ht="30" customHeight="true" spans="1:8">
      <c r="A646" s="15">
        <v>641</v>
      </c>
      <c r="B646" s="15" t="s">
        <v>419</v>
      </c>
      <c r="C646" s="16" t="s">
        <v>674</v>
      </c>
      <c r="D646" s="17">
        <v>42622</v>
      </c>
      <c r="E646" s="23" t="s">
        <v>266</v>
      </c>
      <c r="F646" s="16" t="s">
        <v>21</v>
      </c>
      <c r="G646" s="33">
        <v>8.45</v>
      </c>
      <c r="H646" s="23">
        <v>1</v>
      </c>
    </row>
    <row r="647" ht="30" customHeight="true" spans="1:8">
      <c r="A647" s="15">
        <v>642</v>
      </c>
      <c r="B647" s="15" t="s">
        <v>419</v>
      </c>
      <c r="C647" s="16" t="s">
        <v>675</v>
      </c>
      <c r="D647" s="17">
        <v>43070</v>
      </c>
      <c r="E647" s="23" t="s">
        <v>266</v>
      </c>
      <c r="F647" s="16" t="s">
        <v>21</v>
      </c>
      <c r="G647" s="33">
        <v>8.52</v>
      </c>
      <c r="H647" s="23">
        <v>1</v>
      </c>
    </row>
    <row r="648" ht="30" customHeight="true" spans="1:8">
      <c r="A648" s="15">
        <v>643</v>
      </c>
      <c r="B648" s="15" t="s">
        <v>419</v>
      </c>
      <c r="C648" s="16" t="s">
        <v>676</v>
      </c>
      <c r="D648" s="17">
        <v>43258</v>
      </c>
      <c r="E648" s="23" t="s">
        <v>266</v>
      </c>
      <c r="F648" s="16" t="s">
        <v>21</v>
      </c>
      <c r="G648" s="33">
        <v>8.52</v>
      </c>
      <c r="H648" s="23">
        <v>1</v>
      </c>
    </row>
    <row r="649" ht="30" customHeight="true" spans="1:8">
      <c r="A649" s="15">
        <v>644</v>
      </c>
      <c r="B649" s="15" t="s">
        <v>419</v>
      </c>
      <c r="C649" s="16" t="s">
        <v>677</v>
      </c>
      <c r="D649" s="17">
        <v>43070</v>
      </c>
      <c r="E649" s="23" t="s">
        <v>266</v>
      </c>
      <c r="F649" s="16" t="s">
        <v>21</v>
      </c>
      <c r="G649" s="33">
        <v>8.52</v>
      </c>
      <c r="H649" s="23">
        <v>1</v>
      </c>
    </row>
    <row r="650" ht="30" customHeight="true" spans="1:8">
      <c r="A650" s="15">
        <v>645</v>
      </c>
      <c r="B650" s="15" t="s">
        <v>419</v>
      </c>
      <c r="C650" s="16" t="s">
        <v>678</v>
      </c>
      <c r="D650" s="17">
        <v>42622</v>
      </c>
      <c r="E650" s="23" t="s">
        <v>266</v>
      </c>
      <c r="F650" s="16" t="s">
        <v>21</v>
      </c>
      <c r="G650" s="33">
        <v>8.45</v>
      </c>
      <c r="H650" s="23">
        <v>1</v>
      </c>
    </row>
    <row r="651" ht="30" customHeight="true" spans="1:8">
      <c r="A651" s="15">
        <v>646</v>
      </c>
      <c r="B651" s="15" t="s">
        <v>419</v>
      </c>
      <c r="C651" s="16" t="s">
        <v>679</v>
      </c>
      <c r="D651" s="17">
        <v>43258</v>
      </c>
      <c r="E651" s="23" t="s">
        <v>266</v>
      </c>
      <c r="F651" s="16" t="s">
        <v>21</v>
      </c>
      <c r="G651" s="33">
        <v>10.49</v>
      </c>
      <c r="H651" s="23">
        <v>1.3</v>
      </c>
    </row>
    <row r="652" ht="30" customHeight="true" spans="1:8">
      <c r="A652" s="15">
        <v>647</v>
      </c>
      <c r="B652" s="15" t="s">
        <v>419</v>
      </c>
      <c r="C652" s="16" t="s">
        <v>680</v>
      </c>
      <c r="D652" s="17">
        <v>43070</v>
      </c>
      <c r="E652" s="23" t="s">
        <v>266</v>
      </c>
      <c r="F652" s="16" t="s">
        <v>21</v>
      </c>
      <c r="G652" s="33">
        <v>8.52</v>
      </c>
      <c r="H652" s="23">
        <v>1</v>
      </c>
    </row>
    <row r="653" ht="30" customHeight="true" spans="1:8">
      <c r="A653" s="15">
        <v>648</v>
      </c>
      <c r="B653" s="15" t="s">
        <v>419</v>
      </c>
      <c r="C653" s="16" t="s">
        <v>681</v>
      </c>
      <c r="D653" s="17">
        <v>43068</v>
      </c>
      <c r="E653" s="23" t="s">
        <v>266</v>
      </c>
      <c r="F653" s="16" t="s">
        <v>21</v>
      </c>
      <c r="G653" s="33">
        <v>8.52</v>
      </c>
      <c r="H653" s="23">
        <v>1</v>
      </c>
    </row>
    <row r="654" ht="30" customHeight="true" spans="1:8">
      <c r="A654" s="15">
        <v>649</v>
      </c>
      <c r="B654" s="15" t="s">
        <v>419</v>
      </c>
      <c r="C654" s="16" t="s">
        <v>682</v>
      </c>
      <c r="D654" s="17">
        <f>VLOOKUP(C654,[1]车辆信息表!$C$2:$M$327,11,0)</f>
        <v>45600</v>
      </c>
      <c r="E654" s="23" t="s">
        <v>266</v>
      </c>
      <c r="F654" s="16" t="s">
        <v>21</v>
      </c>
      <c r="G654" s="33">
        <v>8.545</v>
      </c>
      <c r="H654" s="23">
        <v>1</v>
      </c>
    </row>
    <row r="655" ht="30" customHeight="true" spans="1:8">
      <c r="A655" s="15">
        <v>650</v>
      </c>
      <c r="B655" s="15" t="s">
        <v>419</v>
      </c>
      <c r="C655" s="16" t="s">
        <v>683</v>
      </c>
      <c r="D655" s="17">
        <v>44914</v>
      </c>
      <c r="E655" s="23" t="s">
        <v>266</v>
      </c>
      <c r="F655" s="16" t="s">
        <v>21</v>
      </c>
      <c r="G655" s="33">
        <v>10.48</v>
      </c>
      <c r="H655" s="23">
        <v>1.3</v>
      </c>
    </row>
    <row r="656" ht="30" customHeight="true" spans="1:8">
      <c r="A656" s="15">
        <v>651</v>
      </c>
      <c r="B656" s="15" t="s">
        <v>419</v>
      </c>
      <c r="C656" s="16" t="s">
        <v>684</v>
      </c>
      <c r="D656" s="17">
        <v>42622</v>
      </c>
      <c r="E656" s="23" t="s">
        <v>266</v>
      </c>
      <c r="F656" s="16" t="s">
        <v>21</v>
      </c>
      <c r="G656" s="33">
        <v>8.45</v>
      </c>
      <c r="H656" s="23">
        <v>1</v>
      </c>
    </row>
    <row r="657" ht="30" customHeight="true" spans="1:8">
      <c r="A657" s="15">
        <v>652</v>
      </c>
      <c r="B657" s="15" t="s">
        <v>419</v>
      </c>
      <c r="C657" s="16" t="s">
        <v>685</v>
      </c>
      <c r="D657" s="17">
        <v>43070</v>
      </c>
      <c r="E657" s="23" t="s">
        <v>266</v>
      </c>
      <c r="F657" s="16" t="s">
        <v>21</v>
      </c>
      <c r="G657" s="33">
        <v>8.52</v>
      </c>
      <c r="H657" s="23">
        <v>1</v>
      </c>
    </row>
    <row r="658" ht="30" customHeight="true" spans="1:8">
      <c r="A658" s="15">
        <v>653</v>
      </c>
      <c r="B658" s="15" t="s">
        <v>419</v>
      </c>
      <c r="C658" s="16" t="s">
        <v>686</v>
      </c>
      <c r="D658" s="17">
        <v>44917</v>
      </c>
      <c r="E658" s="23" t="s">
        <v>266</v>
      </c>
      <c r="F658" s="16" t="s">
        <v>21</v>
      </c>
      <c r="G658" s="33">
        <v>6.54</v>
      </c>
      <c r="H658" s="23">
        <v>0.7</v>
      </c>
    </row>
    <row r="659" ht="30" customHeight="true" spans="1:8">
      <c r="A659" s="15">
        <v>654</v>
      </c>
      <c r="B659" s="15" t="s">
        <v>419</v>
      </c>
      <c r="C659" s="16" t="s">
        <v>687</v>
      </c>
      <c r="D659" s="17">
        <v>42622</v>
      </c>
      <c r="E659" s="23" t="s">
        <v>266</v>
      </c>
      <c r="F659" s="16" t="s">
        <v>21</v>
      </c>
      <c r="G659" s="33">
        <v>8.45</v>
      </c>
      <c r="H659" s="23">
        <v>1</v>
      </c>
    </row>
    <row r="660" ht="30" customHeight="true" spans="1:8">
      <c r="A660" s="15">
        <v>655</v>
      </c>
      <c r="B660" s="15" t="s">
        <v>419</v>
      </c>
      <c r="C660" s="16" t="s">
        <v>688</v>
      </c>
      <c r="D660" s="17">
        <v>44917</v>
      </c>
      <c r="E660" s="23" t="s">
        <v>266</v>
      </c>
      <c r="F660" s="16" t="s">
        <v>21</v>
      </c>
      <c r="G660" s="33">
        <v>6.54</v>
      </c>
      <c r="H660" s="23">
        <v>0.7</v>
      </c>
    </row>
    <row r="661" ht="30" customHeight="true" spans="1:8">
      <c r="A661" s="15">
        <v>656</v>
      </c>
      <c r="B661" s="15" t="s">
        <v>419</v>
      </c>
      <c r="C661" s="16" t="s">
        <v>689</v>
      </c>
      <c r="D661" s="17">
        <f>VLOOKUP(C661,[1]车辆信息表!$C$2:$M$327,11,0)</f>
        <v>45562</v>
      </c>
      <c r="E661" s="23" t="s">
        <v>266</v>
      </c>
      <c r="F661" s="16" t="s">
        <v>21</v>
      </c>
      <c r="G661" s="33">
        <v>6.995</v>
      </c>
      <c r="H661" s="23">
        <v>0.7</v>
      </c>
    </row>
    <row r="662" ht="30" customHeight="true" spans="1:8">
      <c r="A662" s="15">
        <v>657</v>
      </c>
      <c r="B662" s="15" t="s">
        <v>419</v>
      </c>
      <c r="C662" s="16" t="s">
        <v>690</v>
      </c>
      <c r="D662" s="17">
        <v>43067</v>
      </c>
      <c r="E662" s="23" t="s">
        <v>266</v>
      </c>
      <c r="F662" s="16" t="s">
        <v>21</v>
      </c>
      <c r="G662" s="33">
        <v>10.49</v>
      </c>
      <c r="H662" s="23">
        <v>1.3</v>
      </c>
    </row>
    <row r="663" ht="30" customHeight="true" spans="1:8">
      <c r="A663" s="15">
        <v>658</v>
      </c>
      <c r="B663" s="15" t="s">
        <v>419</v>
      </c>
      <c r="C663" s="16" t="s">
        <v>691</v>
      </c>
      <c r="D663" s="17">
        <v>42622</v>
      </c>
      <c r="E663" s="23" t="s">
        <v>266</v>
      </c>
      <c r="F663" s="16" t="s">
        <v>21</v>
      </c>
      <c r="G663" s="33">
        <v>8.45</v>
      </c>
      <c r="H663" s="23">
        <v>1</v>
      </c>
    </row>
    <row r="664" ht="30" customHeight="true" spans="1:8">
      <c r="A664" s="15">
        <v>659</v>
      </c>
      <c r="B664" s="15" t="s">
        <v>419</v>
      </c>
      <c r="C664" s="16" t="s">
        <v>692</v>
      </c>
      <c r="D664" s="17">
        <v>42356</v>
      </c>
      <c r="E664" s="23" t="s">
        <v>266</v>
      </c>
      <c r="F664" s="16" t="s">
        <v>21</v>
      </c>
      <c r="G664" s="33">
        <v>11.38</v>
      </c>
      <c r="H664" s="23">
        <v>1.3</v>
      </c>
    </row>
    <row r="665" ht="30" customHeight="true" spans="1:8">
      <c r="A665" s="15">
        <v>660</v>
      </c>
      <c r="B665" s="15" t="s">
        <v>419</v>
      </c>
      <c r="C665" s="16" t="s">
        <v>693</v>
      </c>
      <c r="D665" s="17">
        <v>44911</v>
      </c>
      <c r="E665" s="23" t="s">
        <v>266</v>
      </c>
      <c r="F665" s="16" t="s">
        <v>21</v>
      </c>
      <c r="G665" s="33">
        <v>7.045</v>
      </c>
      <c r="H665" s="23">
        <v>1</v>
      </c>
    </row>
    <row r="666" ht="30" customHeight="true" spans="1:8">
      <c r="A666" s="15">
        <v>661</v>
      </c>
      <c r="B666" s="15" t="s">
        <v>419</v>
      </c>
      <c r="C666" s="16" t="s">
        <v>694</v>
      </c>
      <c r="D666" s="17">
        <v>44911</v>
      </c>
      <c r="E666" s="23" t="s">
        <v>266</v>
      </c>
      <c r="F666" s="16" t="s">
        <v>21</v>
      </c>
      <c r="G666" s="33">
        <v>7.045</v>
      </c>
      <c r="H666" s="23">
        <v>1</v>
      </c>
    </row>
    <row r="667" ht="30" customHeight="true" spans="1:8">
      <c r="A667" s="15">
        <v>662</v>
      </c>
      <c r="B667" s="15" t="s">
        <v>419</v>
      </c>
      <c r="C667" s="16" t="s">
        <v>695</v>
      </c>
      <c r="D667" s="17">
        <v>42355</v>
      </c>
      <c r="E667" s="23" t="s">
        <v>266</v>
      </c>
      <c r="F667" s="16" t="s">
        <v>21</v>
      </c>
      <c r="G667" s="33">
        <v>11.38</v>
      </c>
      <c r="H667" s="23">
        <v>1.3</v>
      </c>
    </row>
    <row r="668" ht="30" customHeight="true" spans="1:8">
      <c r="A668" s="15">
        <v>663</v>
      </c>
      <c r="B668" s="15" t="s">
        <v>419</v>
      </c>
      <c r="C668" s="16" t="s">
        <v>696</v>
      </c>
      <c r="D668" s="17">
        <v>44914</v>
      </c>
      <c r="E668" s="23" t="s">
        <v>266</v>
      </c>
      <c r="F668" s="16" t="s">
        <v>21</v>
      </c>
      <c r="G668" s="33">
        <v>10.48</v>
      </c>
      <c r="H668" s="23">
        <v>1.3</v>
      </c>
    </row>
    <row r="669" ht="30" customHeight="true" spans="1:8">
      <c r="A669" s="15">
        <v>664</v>
      </c>
      <c r="B669" s="15" t="s">
        <v>419</v>
      </c>
      <c r="C669" s="16" t="s">
        <v>697</v>
      </c>
      <c r="D669" s="17">
        <v>44914</v>
      </c>
      <c r="E669" s="23" t="s">
        <v>266</v>
      </c>
      <c r="F669" s="16" t="s">
        <v>21</v>
      </c>
      <c r="G669" s="33">
        <v>10.48</v>
      </c>
      <c r="H669" s="23">
        <v>1.3</v>
      </c>
    </row>
    <row r="670" ht="30" customHeight="true" spans="1:8">
      <c r="A670" s="15">
        <v>665</v>
      </c>
      <c r="B670" s="15" t="s">
        <v>419</v>
      </c>
      <c r="C670" s="16" t="s">
        <v>698</v>
      </c>
      <c r="D670" s="17">
        <v>43070</v>
      </c>
      <c r="E670" s="23" t="s">
        <v>266</v>
      </c>
      <c r="F670" s="16" t="s">
        <v>21</v>
      </c>
      <c r="G670" s="33">
        <v>8.52</v>
      </c>
      <c r="H670" s="23">
        <v>1</v>
      </c>
    </row>
    <row r="671" ht="30" customHeight="true" spans="1:8">
      <c r="A671" s="15">
        <v>666</v>
      </c>
      <c r="B671" s="15" t="s">
        <v>419</v>
      </c>
      <c r="C671" s="16" t="s">
        <v>699</v>
      </c>
      <c r="D671" s="17">
        <v>44911</v>
      </c>
      <c r="E671" s="23" t="s">
        <v>266</v>
      </c>
      <c r="F671" s="16" t="s">
        <v>21</v>
      </c>
      <c r="G671" s="33">
        <v>7.045</v>
      </c>
      <c r="H671" s="23">
        <v>1</v>
      </c>
    </row>
    <row r="672" ht="30" customHeight="true" spans="1:8">
      <c r="A672" s="15">
        <v>667</v>
      </c>
      <c r="B672" s="15" t="s">
        <v>419</v>
      </c>
      <c r="C672" s="16" t="s">
        <v>700</v>
      </c>
      <c r="D672" s="17">
        <v>43682</v>
      </c>
      <c r="E672" s="23" t="s">
        <v>266</v>
      </c>
      <c r="F672" s="16" t="s">
        <v>21</v>
      </c>
      <c r="G672" s="33">
        <v>10.48</v>
      </c>
      <c r="H672" s="23">
        <v>1.3</v>
      </c>
    </row>
    <row r="673" ht="30" customHeight="true" spans="1:8">
      <c r="A673" s="15">
        <v>668</v>
      </c>
      <c r="B673" s="15" t="s">
        <v>419</v>
      </c>
      <c r="C673" s="16" t="s">
        <v>701</v>
      </c>
      <c r="D673" s="17">
        <v>41542</v>
      </c>
      <c r="E673" s="23" t="s">
        <v>17</v>
      </c>
      <c r="F673" s="16" t="s">
        <v>18</v>
      </c>
      <c r="G673" s="33">
        <v>5.995</v>
      </c>
      <c r="H673" s="23">
        <v>0.7</v>
      </c>
    </row>
    <row r="674" ht="30" customHeight="true" spans="1:8">
      <c r="A674" s="15">
        <v>669</v>
      </c>
      <c r="B674" s="15" t="s">
        <v>419</v>
      </c>
      <c r="C674" s="16" t="s">
        <v>702</v>
      </c>
      <c r="D674" s="17">
        <v>41542</v>
      </c>
      <c r="E674" s="23" t="s">
        <v>17</v>
      </c>
      <c r="F674" s="16" t="s">
        <v>18</v>
      </c>
      <c r="G674" s="33">
        <v>5.995</v>
      </c>
      <c r="H674" s="23">
        <v>0.7</v>
      </c>
    </row>
    <row r="675" ht="30" customHeight="true" spans="1:8">
      <c r="A675" s="15">
        <v>670</v>
      </c>
      <c r="B675" s="15" t="s">
        <v>419</v>
      </c>
      <c r="C675" s="16" t="s">
        <v>703</v>
      </c>
      <c r="D675" s="17">
        <v>41542</v>
      </c>
      <c r="E675" s="23" t="s">
        <v>17</v>
      </c>
      <c r="F675" s="16" t="s">
        <v>18</v>
      </c>
      <c r="G675" s="33">
        <v>5.995</v>
      </c>
      <c r="H675" s="23">
        <v>0.7</v>
      </c>
    </row>
    <row r="676" ht="30" customHeight="true" spans="1:8">
      <c r="A676" s="15">
        <v>671</v>
      </c>
      <c r="B676" s="15" t="s">
        <v>419</v>
      </c>
      <c r="C676" s="16" t="s">
        <v>704</v>
      </c>
      <c r="D676" s="17">
        <v>41542</v>
      </c>
      <c r="E676" s="23" t="s">
        <v>17</v>
      </c>
      <c r="F676" s="16" t="s">
        <v>18</v>
      </c>
      <c r="G676" s="33">
        <v>5.995</v>
      </c>
      <c r="H676" s="23">
        <v>0.7</v>
      </c>
    </row>
    <row r="677" ht="30" customHeight="true" spans="1:8">
      <c r="A677" s="15">
        <v>672</v>
      </c>
      <c r="B677" s="15" t="s">
        <v>419</v>
      </c>
      <c r="C677" s="16" t="s">
        <v>705</v>
      </c>
      <c r="D677" s="17">
        <v>41546</v>
      </c>
      <c r="E677" s="23" t="s">
        <v>17</v>
      </c>
      <c r="F677" s="16" t="s">
        <v>18</v>
      </c>
      <c r="G677" s="33">
        <v>5.995</v>
      </c>
      <c r="H677" s="23">
        <v>0.7</v>
      </c>
    </row>
    <row r="678" s="2" customFormat="true" ht="30" customHeight="true" spans="1:8">
      <c r="A678" s="15">
        <v>673</v>
      </c>
      <c r="B678" s="15" t="s">
        <v>706</v>
      </c>
      <c r="C678" s="16" t="s">
        <v>707</v>
      </c>
      <c r="D678" s="34">
        <v>41542</v>
      </c>
      <c r="E678" s="27" t="s">
        <v>17</v>
      </c>
      <c r="F678" s="16" t="s">
        <v>18</v>
      </c>
      <c r="G678" s="22">
        <v>5.995</v>
      </c>
      <c r="H678" s="23">
        <v>0.7</v>
      </c>
    </row>
    <row r="679" s="2" customFormat="true" ht="30" customHeight="true" spans="1:8">
      <c r="A679" s="15">
        <v>674</v>
      </c>
      <c r="B679" s="15" t="s">
        <v>706</v>
      </c>
      <c r="C679" s="16" t="s">
        <v>708</v>
      </c>
      <c r="D679" s="34">
        <v>41546</v>
      </c>
      <c r="E679" s="27" t="s">
        <v>17</v>
      </c>
      <c r="F679" s="16" t="s">
        <v>18</v>
      </c>
      <c r="G679" s="22">
        <v>5.995</v>
      </c>
      <c r="H679" s="23">
        <v>0.7</v>
      </c>
    </row>
    <row r="680" s="2" customFormat="true" ht="30" customHeight="true" spans="1:8">
      <c r="A680" s="15">
        <v>675</v>
      </c>
      <c r="B680" s="15" t="s">
        <v>706</v>
      </c>
      <c r="C680" s="16" t="s">
        <v>709</v>
      </c>
      <c r="D680" s="34">
        <v>41546</v>
      </c>
      <c r="E680" s="27" t="s">
        <v>17</v>
      </c>
      <c r="F680" s="16" t="s">
        <v>18</v>
      </c>
      <c r="G680" s="22">
        <v>5.995</v>
      </c>
      <c r="H680" s="23">
        <v>0.7</v>
      </c>
    </row>
    <row r="681" s="2" customFormat="true" ht="30" customHeight="true" spans="1:8">
      <c r="A681" s="15">
        <v>676</v>
      </c>
      <c r="B681" s="15" t="s">
        <v>706</v>
      </c>
      <c r="C681" s="16" t="s">
        <v>710</v>
      </c>
      <c r="D681" s="34">
        <v>41546</v>
      </c>
      <c r="E681" s="27" t="s">
        <v>17</v>
      </c>
      <c r="F681" s="16" t="s">
        <v>18</v>
      </c>
      <c r="G681" s="22">
        <v>5.995</v>
      </c>
      <c r="H681" s="23">
        <v>0.7</v>
      </c>
    </row>
    <row r="682" s="2" customFormat="true" ht="30" customHeight="true" spans="1:8">
      <c r="A682" s="15">
        <v>677</v>
      </c>
      <c r="B682" s="15" t="s">
        <v>706</v>
      </c>
      <c r="C682" s="16" t="s">
        <v>711</v>
      </c>
      <c r="D682" s="34">
        <v>41546</v>
      </c>
      <c r="E682" s="27" t="s">
        <v>17</v>
      </c>
      <c r="F682" s="16" t="s">
        <v>18</v>
      </c>
      <c r="G682" s="22">
        <v>5.995</v>
      </c>
      <c r="H682" s="23">
        <v>0.7</v>
      </c>
    </row>
    <row r="683" s="2" customFormat="true" ht="30" customHeight="true" spans="1:8">
      <c r="A683" s="15">
        <v>678</v>
      </c>
      <c r="B683" s="15" t="s">
        <v>706</v>
      </c>
      <c r="C683" s="16" t="s">
        <v>712</v>
      </c>
      <c r="D683" s="34">
        <v>41546</v>
      </c>
      <c r="E683" s="27" t="s">
        <v>17</v>
      </c>
      <c r="F683" s="16" t="s">
        <v>18</v>
      </c>
      <c r="G683" s="22">
        <v>5.995</v>
      </c>
      <c r="H683" s="23">
        <v>0.7</v>
      </c>
    </row>
    <row r="684" s="2" customFormat="true" ht="30" customHeight="true" spans="1:8">
      <c r="A684" s="15">
        <v>679</v>
      </c>
      <c r="B684" s="15" t="s">
        <v>706</v>
      </c>
      <c r="C684" s="16" t="s">
        <v>713</v>
      </c>
      <c r="D684" s="34">
        <v>41981</v>
      </c>
      <c r="E684" s="27" t="s">
        <v>714</v>
      </c>
      <c r="F684" s="16" t="s">
        <v>18</v>
      </c>
      <c r="G684" s="22">
        <v>5.995</v>
      </c>
      <c r="H684" s="23">
        <v>0.7</v>
      </c>
    </row>
    <row r="685" s="2" customFormat="true" ht="30" customHeight="true" spans="1:8">
      <c r="A685" s="15">
        <v>680</v>
      </c>
      <c r="B685" s="15" t="s">
        <v>706</v>
      </c>
      <c r="C685" s="15" t="s">
        <v>715</v>
      </c>
      <c r="D685" s="34">
        <v>42361</v>
      </c>
      <c r="E685" s="27" t="s">
        <v>23</v>
      </c>
      <c r="F685" s="16" t="s">
        <v>18</v>
      </c>
      <c r="G685" s="22">
        <v>10.99</v>
      </c>
      <c r="H685" s="23">
        <v>1.3</v>
      </c>
    </row>
    <row r="686" s="2" customFormat="true" ht="30" customHeight="true" spans="1:8">
      <c r="A686" s="15">
        <v>681</v>
      </c>
      <c r="B686" s="15" t="s">
        <v>706</v>
      </c>
      <c r="C686" s="16" t="s">
        <v>716</v>
      </c>
      <c r="D686" s="34" t="s">
        <v>39</v>
      </c>
      <c r="E686" s="27" t="s">
        <v>23</v>
      </c>
      <c r="F686" s="16" t="s">
        <v>21</v>
      </c>
      <c r="G686" s="22">
        <v>10.49</v>
      </c>
      <c r="H686" s="23">
        <v>1.3</v>
      </c>
    </row>
    <row r="687" s="2" customFormat="true" ht="30" customHeight="true" spans="1:8">
      <c r="A687" s="15">
        <v>682</v>
      </c>
      <c r="B687" s="15" t="s">
        <v>706</v>
      </c>
      <c r="C687" s="16" t="s">
        <v>717</v>
      </c>
      <c r="D687" s="34" t="s">
        <v>39</v>
      </c>
      <c r="E687" s="27" t="s">
        <v>23</v>
      </c>
      <c r="F687" s="16" t="s">
        <v>21</v>
      </c>
      <c r="G687" s="22">
        <v>10.49</v>
      </c>
      <c r="H687" s="23">
        <v>1.3</v>
      </c>
    </row>
    <row r="688" s="2" customFormat="true" ht="30" customHeight="true" spans="1:8">
      <c r="A688" s="15">
        <v>683</v>
      </c>
      <c r="B688" s="15" t="s">
        <v>706</v>
      </c>
      <c r="C688" s="16" t="s">
        <v>718</v>
      </c>
      <c r="D688" s="34" t="s">
        <v>39</v>
      </c>
      <c r="E688" s="27" t="s">
        <v>23</v>
      </c>
      <c r="F688" s="16" t="s">
        <v>21</v>
      </c>
      <c r="G688" s="22">
        <v>10.49</v>
      </c>
      <c r="H688" s="23">
        <v>1.3</v>
      </c>
    </row>
    <row r="689" s="2" customFormat="true" ht="30" customHeight="true" spans="1:8">
      <c r="A689" s="15">
        <v>684</v>
      </c>
      <c r="B689" s="15" t="s">
        <v>706</v>
      </c>
      <c r="C689" s="16" t="s">
        <v>719</v>
      </c>
      <c r="D689" s="34" t="s">
        <v>39</v>
      </c>
      <c r="E689" s="27" t="s">
        <v>23</v>
      </c>
      <c r="F689" s="16" t="s">
        <v>21</v>
      </c>
      <c r="G689" s="22">
        <v>10.49</v>
      </c>
      <c r="H689" s="23">
        <v>1.3</v>
      </c>
    </row>
    <row r="690" s="2" customFormat="true" ht="30" customHeight="true" spans="1:8">
      <c r="A690" s="15">
        <v>685</v>
      </c>
      <c r="B690" s="15" t="s">
        <v>706</v>
      </c>
      <c r="C690" s="16" t="s">
        <v>720</v>
      </c>
      <c r="D690" s="34" t="s">
        <v>39</v>
      </c>
      <c r="E690" s="27" t="s">
        <v>23</v>
      </c>
      <c r="F690" s="16" t="s">
        <v>21</v>
      </c>
      <c r="G690" s="22">
        <v>10.49</v>
      </c>
      <c r="H690" s="23">
        <v>1.3</v>
      </c>
    </row>
    <row r="691" s="2" customFormat="true" ht="30" customHeight="true" spans="1:8">
      <c r="A691" s="15">
        <v>686</v>
      </c>
      <c r="B691" s="15" t="s">
        <v>706</v>
      </c>
      <c r="C691" s="16" t="s">
        <v>721</v>
      </c>
      <c r="D691" s="34">
        <v>42976</v>
      </c>
      <c r="E691" s="27" t="s">
        <v>23</v>
      </c>
      <c r="F691" s="16" t="s">
        <v>21</v>
      </c>
      <c r="G691" s="22">
        <v>10.49</v>
      </c>
      <c r="H691" s="23">
        <v>1.3</v>
      </c>
    </row>
    <row r="692" s="2" customFormat="true" ht="30" customHeight="true" spans="1:8">
      <c r="A692" s="15">
        <v>687</v>
      </c>
      <c r="B692" s="15" t="s">
        <v>706</v>
      </c>
      <c r="C692" s="16" t="s">
        <v>722</v>
      </c>
      <c r="D692" s="34" t="s">
        <v>39</v>
      </c>
      <c r="E692" s="27" t="s">
        <v>23</v>
      </c>
      <c r="F692" s="16" t="s">
        <v>21</v>
      </c>
      <c r="G692" s="22">
        <v>10.49</v>
      </c>
      <c r="H692" s="23">
        <v>1.3</v>
      </c>
    </row>
    <row r="693" s="2" customFormat="true" ht="30" customHeight="true" spans="1:8">
      <c r="A693" s="15">
        <v>688</v>
      </c>
      <c r="B693" s="15" t="s">
        <v>706</v>
      </c>
      <c r="C693" s="16" t="s">
        <v>723</v>
      </c>
      <c r="D693" s="34" t="s">
        <v>39</v>
      </c>
      <c r="E693" s="27" t="s">
        <v>23</v>
      </c>
      <c r="F693" s="16" t="s">
        <v>21</v>
      </c>
      <c r="G693" s="22">
        <v>10.49</v>
      </c>
      <c r="H693" s="23">
        <v>1.3</v>
      </c>
    </row>
    <row r="694" s="2" customFormat="true" ht="30" customHeight="true" spans="1:8">
      <c r="A694" s="15">
        <v>689</v>
      </c>
      <c r="B694" s="15" t="s">
        <v>706</v>
      </c>
      <c r="C694" s="16" t="s">
        <v>724</v>
      </c>
      <c r="D694" s="34" t="s">
        <v>39</v>
      </c>
      <c r="E694" s="27" t="s">
        <v>23</v>
      </c>
      <c r="F694" s="16" t="s">
        <v>21</v>
      </c>
      <c r="G694" s="22">
        <v>10.49</v>
      </c>
      <c r="H694" s="23">
        <v>1.3</v>
      </c>
    </row>
    <row r="695" s="2" customFormat="true" ht="30" customHeight="true" spans="1:8">
      <c r="A695" s="15">
        <v>690</v>
      </c>
      <c r="B695" s="15" t="s">
        <v>706</v>
      </c>
      <c r="C695" s="16" t="s">
        <v>725</v>
      </c>
      <c r="D695" s="34" t="s">
        <v>39</v>
      </c>
      <c r="E695" s="27" t="s">
        <v>23</v>
      </c>
      <c r="F695" s="16" t="s">
        <v>21</v>
      </c>
      <c r="G695" s="22">
        <v>10.49</v>
      </c>
      <c r="H695" s="23">
        <v>1.3</v>
      </c>
    </row>
    <row r="696" s="2" customFormat="true" ht="30" customHeight="true" spans="1:8">
      <c r="A696" s="15">
        <v>691</v>
      </c>
      <c r="B696" s="15" t="s">
        <v>706</v>
      </c>
      <c r="C696" s="16" t="s">
        <v>726</v>
      </c>
      <c r="D696" s="34" t="s">
        <v>39</v>
      </c>
      <c r="E696" s="27" t="s">
        <v>23</v>
      </c>
      <c r="F696" s="16" t="s">
        <v>21</v>
      </c>
      <c r="G696" s="22">
        <v>10.49</v>
      </c>
      <c r="H696" s="23">
        <v>1.3</v>
      </c>
    </row>
    <row r="697" s="2" customFormat="true" ht="30" customHeight="true" spans="1:8">
      <c r="A697" s="15">
        <v>692</v>
      </c>
      <c r="B697" s="15" t="s">
        <v>706</v>
      </c>
      <c r="C697" s="16" t="s">
        <v>727</v>
      </c>
      <c r="D697" s="34" t="s">
        <v>39</v>
      </c>
      <c r="E697" s="27" t="s">
        <v>23</v>
      </c>
      <c r="F697" s="16" t="s">
        <v>21</v>
      </c>
      <c r="G697" s="22">
        <v>10.49</v>
      </c>
      <c r="H697" s="23">
        <v>1.3</v>
      </c>
    </row>
    <row r="698" s="2" customFormat="true" ht="30" customHeight="true" spans="1:8">
      <c r="A698" s="15">
        <v>693</v>
      </c>
      <c r="B698" s="15" t="s">
        <v>706</v>
      </c>
      <c r="C698" s="16" t="s">
        <v>728</v>
      </c>
      <c r="D698" s="34" t="s">
        <v>39</v>
      </c>
      <c r="E698" s="27" t="s">
        <v>23</v>
      </c>
      <c r="F698" s="16" t="s">
        <v>21</v>
      </c>
      <c r="G698" s="22">
        <v>10.49</v>
      </c>
      <c r="H698" s="23">
        <v>1.3</v>
      </c>
    </row>
    <row r="699" s="2" customFormat="true" ht="30" customHeight="true" spans="1:8">
      <c r="A699" s="15">
        <v>694</v>
      </c>
      <c r="B699" s="15" t="s">
        <v>706</v>
      </c>
      <c r="C699" s="16" t="s">
        <v>729</v>
      </c>
      <c r="D699" s="34" t="s">
        <v>39</v>
      </c>
      <c r="E699" s="27" t="s">
        <v>23</v>
      </c>
      <c r="F699" s="16" t="s">
        <v>21</v>
      </c>
      <c r="G699" s="22">
        <v>10.49</v>
      </c>
      <c r="H699" s="23">
        <v>1.3</v>
      </c>
    </row>
    <row r="700" s="2" customFormat="true" ht="30" customHeight="true" spans="1:8">
      <c r="A700" s="15">
        <v>695</v>
      </c>
      <c r="B700" s="15" t="s">
        <v>706</v>
      </c>
      <c r="C700" s="16" t="s">
        <v>730</v>
      </c>
      <c r="D700" s="34" t="s">
        <v>39</v>
      </c>
      <c r="E700" s="27" t="s">
        <v>23</v>
      </c>
      <c r="F700" s="16" t="s">
        <v>21</v>
      </c>
      <c r="G700" s="22">
        <v>10.49</v>
      </c>
      <c r="H700" s="23">
        <v>1.3</v>
      </c>
    </row>
    <row r="701" s="2" customFormat="true" ht="30" customHeight="true" spans="1:8">
      <c r="A701" s="15">
        <v>696</v>
      </c>
      <c r="B701" s="15" t="s">
        <v>706</v>
      </c>
      <c r="C701" s="16" t="s">
        <v>731</v>
      </c>
      <c r="D701" s="34" t="s">
        <v>58</v>
      </c>
      <c r="E701" s="27" t="s">
        <v>23</v>
      </c>
      <c r="F701" s="16" t="s">
        <v>21</v>
      </c>
      <c r="G701" s="22">
        <v>10.49</v>
      </c>
      <c r="H701" s="23">
        <v>1.3</v>
      </c>
    </row>
    <row r="702" s="2" customFormat="true" ht="30" customHeight="true" spans="1:8">
      <c r="A702" s="15">
        <v>697</v>
      </c>
      <c r="B702" s="15" t="s">
        <v>706</v>
      </c>
      <c r="C702" s="16" t="s">
        <v>732</v>
      </c>
      <c r="D702" s="34" t="s">
        <v>58</v>
      </c>
      <c r="E702" s="27" t="s">
        <v>23</v>
      </c>
      <c r="F702" s="16" t="s">
        <v>21</v>
      </c>
      <c r="G702" s="22">
        <v>10.49</v>
      </c>
      <c r="H702" s="23">
        <v>1.3</v>
      </c>
    </row>
    <row r="703" s="2" customFormat="true" ht="30" customHeight="true" spans="1:8">
      <c r="A703" s="15">
        <v>698</v>
      </c>
      <c r="B703" s="15" t="s">
        <v>706</v>
      </c>
      <c r="C703" s="16" t="s">
        <v>733</v>
      </c>
      <c r="D703" s="34" t="s">
        <v>58</v>
      </c>
      <c r="E703" s="27" t="s">
        <v>23</v>
      </c>
      <c r="F703" s="16" t="s">
        <v>21</v>
      </c>
      <c r="G703" s="22">
        <v>10.49</v>
      </c>
      <c r="H703" s="23">
        <v>1.3</v>
      </c>
    </row>
    <row r="704" s="2" customFormat="true" ht="30" customHeight="true" spans="1:8">
      <c r="A704" s="15">
        <v>699</v>
      </c>
      <c r="B704" s="15" t="s">
        <v>706</v>
      </c>
      <c r="C704" s="16" t="s">
        <v>734</v>
      </c>
      <c r="D704" s="34" t="s">
        <v>58</v>
      </c>
      <c r="E704" s="27" t="s">
        <v>23</v>
      </c>
      <c r="F704" s="16" t="s">
        <v>21</v>
      </c>
      <c r="G704" s="22">
        <v>10.49</v>
      </c>
      <c r="H704" s="23">
        <v>1.3</v>
      </c>
    </row>
    <row r="705" s="2" customFormat="true" ht="30" customHeight="true" spans="1:8">
      <c r="A705" s="15">
        <v>700</v>
      </c>
      <c r="B705" s="15" t="s">
        <v>706</v>
      </c>
      <c r="C705" s="16" t="s">
        <v>735</v>
      </c>
      <c r="D705" s="34" t="s">
        <v>58</v>
      </c>
      <c r="E705" s="27" t="s">
        <v>23</v>
      </c>
      <c r="F705" s="16" t="s">
        <v>21</v>
      </c>
      <c r="G705" s="22">
        <v>10.49</v>
      </c>
      <c r="H705" s="23">
        <v>1.3</v>
      </c>
    </row>
    <row r="706" s="2" customFormat="true" ht="30" customHeight="true" spans="1:8">
      <c r="A706" s="15">
        <v>701</v>
      </c>
      <c r="B706" s="15" t="s">
        <v>706</v>
      </c>
      <c r="C706" s="16" t="s">
        <v>736</v>
      </c>
      <c r="D706" s="34" t="s">
        <v>58</v>
      </c>
      <c r="E706" s="27" t="s">
        <v>23</v>
      </c>
      <c r="F706" s="16" t="s">
        <v>21</v>
      </c>
      <c r="G706" s="22">
        <v>10.49</v>
      </c>
      <c r="H706" s="23">
        <v>1.3</v>
      </c>
    </row>
    <row r="707" s="2" customFormat="true" ht="30" customHeight="true" spans="1:8">
      <c r="A707" s="15">
        <v>702</v>
      </c>
      <c r="B707" s="15" t="s">
        <v>706</v>
      </c>
      <c r="C707" s="16" t="s">
        <v>737</v>
      </c>
      <c r="D707" s="34" t="s">
        <v>58</v>
      </c>
      <c r="E707" s="27" t="s">
        <v>23</v>
      </c>
      <c r="F707" s="16" t="s">
        <v>21</v>
      </c>
      <c r="G707" s="22">
        <v>10.49</v>
      </c>
      <c r="H707" s="23">
        <v>1.3</v>
      </c>
    </row>
    <row r="708" s="2" customFormat="true" ht="30" customHeight="true" spans="1:8">
      <c r="A708" s="15">
        <v>703</v>
      </c>
      <c r="B708" s="15" t="s">
        <v>706</v>
      </c>
      <c r="C708" s="16" t="s">
        <v>738</v>
      </c>
      <c r="D708" s="34" t="s">
        <v>58</v>
      </c>
      <c r="E708" s="27" t="s">
        <v>23</v>
      </c>
      <c r="F708" s="16" t="s">
        <v>21</v>
      </c>
      <c r="G708" s="22">
        <v>10.49</v>
      </c>
      <c r="H708" s="23">
        <v>1.3</v>
      </c>
    </row>
    <row r="709" s="2" customFormat="true" ht="30" customHeight="true" spans="1:8">
      <c r="A709" s="15">
        <v>704</v>
      </c>
      <c r="B709" s="15" t="s">
        <v>706</v>
      </c>
      <c r="C709" s="16" t="s">
        <v>739</v>
      </c>
      <c r="D709" s="34" t="s">
        <v>58</v>
      </c>
      <c r="E709" s="27" t="s">
        <v>23</v>
      </c>
      <c r="F709" s="16" t="s">
        <v>21</v>
      </c>
      <c r="G709" s="22">
        <v>10.49</v>
      </c>
      <c r="H709" s="23">
        <v>1.3</v>
      </c>
    </row>
    <row r="710" s="2" customFormat="true" ht="30" customHeight="true" spans="1:8">
      <c r="A710" s="15">
        <v>705</v>
      </c>
      <c r="B710" s="15" t="s">
        <v>706</v>
      </c>
      <c r="C710" s="16" t="s">
        <v>740</v>
      </c>
      <c r="D710" s="34" t="s">
        <v>34</v>
      </c>
      <c r="E710" s="27" t="s">
        <v>23</v>
      </c>
      <c r="F710" s="16" t="s">
        <v>21</v>
      </c>
      <c r="G710" s="22">
        <v>10.49</v>
      </c>
      <c r="H710" s="23">
        <v>1.3</v>
      </c>
    </row>
    <row r="711" s="2" customFormat="true" ht="30" customHeight="true" spans="1:8">
      <c r="A711" s="15">
        <v>706</v>
      </c>
      <c r="B711" s="15" t="s">
        <v>706</v>
      </c>
      <c r="C711" s="16" t="s">
        <v>741</v>
      </c>
      <c r="D711" s="34" t="s">
        <v>34</v>
      </c>
      <c r="E711" s="27" t="s">
        <v>23</v>
      </c>
      <c r="F711" s="16" t="s">
        <v>21</v>
      </c>
      <c r="G711" s="22">
        <v>10.49</v>
      </c>
      <c r="H711" s="23">
        <v>1.3</v>
      </c>
    </row>
    <row r="712" s="2" customFormat="true" ht="30" customHeight="true" spans="1:8">
      <c r="A712" s="15">
        <v>707</v>
      </c>
      <c r="B712" s="15" t="s">
        <v>706</v>
      </c>
      <c r="C712" s="16" t="s">
        <v>742</v>
      </c>
      <c r="D712" s="34" t="s">
        <v>34</v>
      </c>
      <c r="E712" s="27" t="s">
        <v>23</v>
      </c>
      <c r="F712" s="16" t="s">
        <v>21</v>
      </c>
      <c r="G712" s="22">
        <v>10.49</v>
      </c>
      <c r="H712" s="23">
        <v>1.3</v>
      </c>
    </row>
    <row r="713" s="2" customFormat="true" ht="30" customHeight="true" spans="1:8">
      <c r="A713" s="15">
        <v>708</v>
      </c>
      <c r="B713" s="15" t="s">
        <v>706</v>
      </c>
      <c r="C713" s="16" t="s">
        <v>743</v>
      </c>
      <c r="D713" s="34" t="s">
        <v>34</v>
      </c>
      <c r="E713" s="27" t="s">
        <v>23</v>
      </c>
      <c r="F713" s="16" t="s">
        <v>21</v>
      </c>
      <c r="G713" s="22">
        <v>10.49</v>
      </c>
      <c r="H713" s="23">
        <v>1.3</v>
      </c>
    </row>
    <row r="714" s="2" customFormat="true" ht="30" customHeight="true" spans="1:8">
      <c r="A714" s="15">
        <v>709</v>
      </c>
      <c r="B714" s="15" t="s">
        <v>706</v>
      </c>
      <c r="C714" s="16" t="s">
        <v>744</v>
      </c>
      <c r="D714" s="34" t="s">
        <v>34</v>
      </c>
      <c r="E714" s="27" t="s">
        <v>23</v>
      </c>
      <c r="F714" s="16" t="s">
        <v>21</v>
      </c>
      <c r="G714" s="22">
        <v>10.49</v>
      </c>
      <c r="H714" s="23">
        <v>1.3</v>
      </c>
    </row>
    <row r="715" s="2" customFormat="true" ht="30" customHeight="true" spans="1:8">
      <c r="A715" s="15">
        <v>710</v>
      </c>
      <c r="B715" s="15" t="s">
        <v>706</v>
      </c>
      <c r="C715" s="16" t="s">
        <v>745</v>
      </c>
      <c r="D715" s="34" t="s">
        <v>34</v>
      </c>
      <c r="E715" s="27" t="s">
        <v>23</v>
      </c>
      <c r="F715" s="16" t="s">
        <v>21</v>
      </c>
      <c r="G715" s="22">
        <v>10.49</v>
      </c>
      <c r="H715" s="23">
        <v>1.3</v>
      </c>
    </row>
    <row r="716" s="2" customFormat="true" ht="30" customHeight="true" spans="1:8">
      <c r="A716" s="15">
        <v>711</v>
      </c>
      <c r="B716" s="15" t="s">
        <v>706</v>
      </c>
      <c r="C716" s="16" t="s">
        <v>746</v>
      </c>
      <c r="D716" s="34" t="s">
        <v>34</v>
      </c>
      <c r="E716" s="27" t="s">
        <v>23</v>
      </c>
      <c r="F716" s="16" t="s">
        <v>21</v>
      </c>
      <c r="G716" s="22">
        <v>10.49</v>
      </c>
      <c r="H716" s="23">
        <v>1.3</v>
      </c>
    </row>
    <row r="717" s="2" customFormat="true" ht="30" customHeight="true" spans="1:8">
      <c r="A717" s="15">
        <v>712</v>
      </c>
      <c r="B717" s="15" t="s">
        <v>706</v>
      </c>
      <c r="C717" s="16" t="s">
        <v>747</v>
      </c>
      <c r="D717" s="34" t="s">
        <v>34</v>
      </c>
      <c r="E717" s="27" t="s">
        <v>23</v>
      </c>
      <c r="F717" s="16" t="s">
        <v>21</v>
      </c>
      <c r="G717" s="22">
        <v>10.49</v>
      </c>
      <c r="H717" s="23">
        <v>1.3</v>
      </c>
    </row>
    <row r="718" s="2" customFormat="true" ht="30" customHeight="true" spans="1:8">
      <c r="A718" s="15">
        <v>713</v>
      </c>
      <c r="B718" s="15" t="s">
        <v>706</v>
      </c>
      <c r="C718" s="16" t="s">
        <v>748</v>
      </c>
      <c r="D718" s="34" t="s">
        <v>34</v>
      </c>
      <c r="E718" s="27" t="s">
        <v>23</v>
      </c>
      <c r="F718" s="16" t="s">
        <v>21</v>
      </c>
      <c r="G718" s="22">
        <v>10.49</v>
      </c>
      <c r="H718" s="23">
        <v>1.3</v>
      </c>
    </row>
    <row r="719" s="2" customFormat="true" ht="30" customHeight="true" spans="1:8">
      <c r="A719" s="15">
        <v>714</v>
      </c>
      <c r="B719" s="15" t="s">
        <v>706</v>
      </c>
      <c r="C719" s="16" t="s">
        <v>749</v>
      </c>
      <c r="D719" s="34" t="s">
        <v>34</v>
      </c>
      <c r="E719" s="27" t="s">
        <v>23</v>
      </c>
      <c r="F719" s="16" t="s">
        <v>21</v>
      </c>
      <c r="G719" s="22">
        <v>10.49</v>
      </c>
      <c r="H719" s="23">
        <v>1.3</v>
      </c>
    </row>
    <row r="720" s="2" customFormat="true" ht="30" customHeight="true" spans="1:8">
      <c r="A720" s="15">
        <v>715</v>
      </c>
      <c r="B720" s="15" t="s">
        <v>706</v>
      </c>
      <c r="C720" s="16" t="s">
        <v>750</v>
      </c>
      <c r="D720" s="34" t="s">
        <v>751</v>
      </c>
      <c r="E720" s="27" t="s">
        <v>23</v>
      </c>
      <c r="F720" s="16" t="s">
        <v>21</v>
      </c>
      <c r="G720" s="22">
        <v>8.52</v>
      </c>
      <c r="H720" s="23">
        <v>1</v>
      </c>
    </row>
    <row r="721" s="2" customFormat="true" ht="30" customHeight="true" spans="1:8">
      <c r="A721" s="15">
        <v>716</v>
      </c>
      <c r="B721" s="15" t="s">
        <v>706</v>
      </c>
      <c r="C721" s="16" t="s">
        <v>752</v>
      </c>
      <c r="D721" s="34" t="s">
        <v>751</v>
      </c>
      <c r="E721" s="27" t="s">
        <v>23</v>
      </c>
      <c r="F721" s="16" t="s">
        <v>21</v>
      </c>
      <c r="G721" s="22">
        <v>8.52</v>
      </c>
      <c r="H721" s="23">
        <v>1</v>
      </c>
    </row>
    <row r="722" s="2" customFormat="true" ht="30" customHeight="true" spans="1:8">
      <c r="A722" s="15">
        <v>717</v>
      </c>
      <c r="B722" s="15" t="s">
        <v>706</v>
      </c>
      <c r="C722" s="16" t="s">
        <v>753</v>
      </c>
      <c r="D722" s="34" t="s">
        <v>751</v>
      </c>
      <c r="E722" s="27" t="s">
        <v>23</v>
      </c>
      <c r="F722" s="16" t="s">
        <v>21</v>
      </c>
      <c r="G722" s="22">
        <v>8.52</v>
      </c>
      <c r="H722" s="23">
        <v>1</v>
      </c>
    </row>
    <row r="723" s="2" customFormat="true" ht="30" customHeight="true" spans="1:8">
      <c r="A723" s="15">
        <v>718</v>
      </c>
      <c r="B723" s="15" t="s">
        <v>706</v>
      </c>
      <c r="C723" s="16" t="s">
        <v>754</v>
      </c>
      <c r="D723" s="34" t="s">
        <v>751</v>
      </c>
      <c r="E723" s="27" t="s">
        <v>23</v>
      </c>
      <c r="F723" s="16" t="s">
        <v>21</v>
      </c>
      <c r="G723" s="22">
        <v>8.52</v>
      </c>
      <c r="H723" s="23">
        <v>1</v>
      </c>
    </row>
    <row r="724" s="2" customFormat="true" ht="30" customHeight="true" spans="1:8">
      <c r="A724" s="15">
        <v>719</v>
      </c>
      <c r="B724" s="15" t="s">
        <v>706</v>
      </c>
      <c r="C724" s="16" t="s">
        <v>755</v>
      </c>
      <c r="D724" s="34" t="s">
        <v>751</v>
      </c>
      <c r="E724" s="27" t="s">
        <v>23</v>
      </c>
      <c r="F724" s="16" t="s">
        <v>21</v>
      </c>
      <c r="G724" s="22">
        <v>8.52</v>
      </c>
      <c r="H724" s="23">
        <v>1</v>
      </c>
    </row>
    <row r="725" s="2" customFormat="true" ht="30" customHeight="true" spans="1:8">
      <c r="A725" s="15">
        <v>720</v>
      </c>
      <c r="B725" s="15" t="s">
        <v>706</v>
      </c>
      <c r="C725" s="16" t="s">
        <v>756</v>
      </c>
      <c r="D725" s="34" t="s">
        <v>751</v>
      </c>
      <c r="E725" s="27" t="s">
        <v>23</v>
      </c>
      <c r="F725" s="16" t="s">
        <v>21</v>
      </c>
      <c r="G725" s="22">
        <v>8.52</v>
      </c>
      <c r="H725" s="23">
        <v>1</v>
      </c>
    </row>
    <row r="726" s="2" customFormat="true" ht="30" customHeight="true" spans="1:8">
      <c r="A726" s="15">
        <v>721</v>
      </c>
      <c r="B726" s="15" t="s">
        <v>706</v>
      </c>
      <c r="C726" s="16" t="s">
        <v>757</v>
      </c>
      <c r="D726" s="34" t="s">
        <v>751</v>
      </c>
      <c r="E726" s="27" t="s">
        <v>23</v>
      </c>
      <c r="F726" s="16" t="s">
        <v>21</v>
      </c>
      <c r="G726" s="22">
        <v>8.52</v>
      </c>
      <c r="H726" s="23">
        <v>1</v>
      </c>
    </row>
    <row r="727" s="2" customFormat="true" ht="30" customHeight="true" spans="1:8">
      <c r="A727" s="15">
        <v>722</v>
      </c>
      <c r="B727" s="15" t="s">
        <v>706</v>
      </c>
      <c r="C727" s="16" t="s">
        <v>758</v>
      </c>
      <c r="D727" s="34" t="s">
        <v>751</v>
      </c>
      <c r="E727" s="27" t="s">
        <v>23</v>
      </c>
      <c r="F727" s="16" t="s">
        <v>21</v>
      </c>
      <c r="G727" s="22">
        <v>8.52</v>
      </c>
      <c r="H727" s="23">
        <v>1</v>
      </c>
    </row>
    <row r="728" s="2" customFormat="true" ht="30" customHeight="true" spans="1:8">
      <c r="A728" s="15">
        <v>723</v>
      </c>
      <c r="B728" s="15" t="s">
        <v>706</v>
      </c>
      <c r="C728" s="16" t="s">
        <v>759</v>
      </c>
      <c r="D728" s="34" t="s">
        <v>751</v>
      </c>
      <c r="E728" s="27" t="s">
        <v>23</v>
      </c>
      <c r="F728" s="16" t="s">
        <v>21</v>
      </c>
      <c r="G728" s="22">
        <v>8.52</v>
      </c>
      <c r="H728" s="23">
        <v>1</v>
      </c>
    </row>
    <row r="729" s="2" customFormat="true" ht="30" customHeight="true" spans="1:8">
      <c r="A729" s="15">
        <v>724</v>
      </c>
      <c r="B729" s="15" t="s">
        <v>706</v>
      </c>
      <c r="C729" s="16" t="s">
        <v>760</v>
      </c>
      <c r="D729" s="34" t="s">
        <v>751</v>
      </c>
      <c r="E729" s="27" t="s">
        <v>23</v>
      </c>
      <c r="F729" s="16" t="s">
        <v>21</v>
      </c>
      <c r="G729" s="22">
        <v>8.52</v>
      </c>
      <c r="H729" s="23">
        <v>1</v>
      </c>
    </row>
    <row r="730" s="2" customFormat="true" ht="30" customHeight="true" spans="1:8">
      <c r="A730" s="15">
        <v>725</v>
      </c>
      <c r="B730" s="15" t="s">
        <v>706</v>
      </c>
      <c r="C730" s="16" t="s">
        <v>761</v>
      </c>
      <c r="D730" s="34" t="s">
        <v>751</v>
      </c>
      <c r="E730" s="27" t="s">
        <v>23</v>
      </c>
      <c r="F730" s="16" t="s">
        <v>21</v>
      </c>
      <c r="G730" s="22">
        <v>8.52</v>
      </c>
      <c r="H730" s="23">
        <v>1</v>
      </c>
    </row>
    <row r="731" s="2" customFormat="true" ht="30" customHeight="true" spans="1:8">
      <c r="A731" s="15">
        <v>726</v>
      </c>
      <c r="B731" s="15" t="s">
        <v>706</v>
      </c>
      <c r="C731" s="16" t="s">
        <v>762</v>
      </c>
      <c r="D731" s="34" t="s">
        <v>751</v>
      </c>
      <c r="E731" s="27" t="s">
        <v>23</v>
      </c>
      <c r="F731" s="16" t="s">
        <v>21</v>
      </c>
      <c r="G731" s="22">
        <v>8.52</v>
      </c>
      <c r="H731" s="23">
        <v>1</v>
      </c>
    </row>
    <row r="732" s="2" customFormat="true" ht="30" customHeight="true" spans="1:8">
      <c r="A732" s="15">
        <v>727</v>
      </c>
      <c r="B732" s="15" t="s">
        <v>706</v>
      </c>
      <c r="C732" s="16" t="s">
        <v>763</v>
      </c>
      <c r="D732" s="34" t="s">
        <v>751</v>
      </c>
      <c r="E732" s="27" t="s">
        <v>23</v>
      </c>
      <c r="F732" s="16" t="s">
        <v>21</v>
      </c>
      <c r="G732" s="22">
        <v>8.52</v>
      </c>
      <c r="H732" s="23">
        <v>1</v>
      </c>
    </row>
    <row r="733" s="2" customFormat="true" ht="30" customHeight="true" spans="1:8">
      <c r="A733" s="15">
        <v>728</v>
      </c>
      <c r="B733" s="15" t="s">
        <v>706</v>
      </c>
      <c r="C733" s="16" t="s">
        <v>764</v>
      </c>
      <c r="D733" s="34" t="s">
        <v>751</v>
      </c>
      <c r="E733" s="27" t="s">
        <v>23</v>
      </c>
      <c r="F733" s="16" t="s">
        <v>21</v>
      </c>
      <c r="G733" s="22">
        <v>8.52</v>
      </c>
      <c r="H733" s="23">
        <v>1</v>
      </c>
    </row>
    <row r="734" s="2" customFormat="true" ht="30" customHeight="true" spans="1:8">
      <c r="A734" s="15">
        <v>729</v>
      </c>
      <c r="B734" s="15" t="s">
        <v>706</v>
      </c>
      <c r="C734" s="16" t="s">
        <v>765</v>
      </c>
      <c r="D734" s="34" t="s">
        <v>751</v>
      </c>
      <c r="E734" s="27" t="s">
        <v>23</v>
      </c>
      <c r="F734" s="16" t="s">
        <v>21</v>
      </c>
      <c r="G734" s="22">
        <v>8.52</v>
      </c>
      <c r="H734" s="23">
        <v>1</v>
      </c>
    </row>
    <row r="735" s="2" customFormat="true" ht="30" customHeight="true" spans="1:8">
      <c r="A735" s="15">
        <v>730</v>
      </c>
      <c r="B735" s="15" t="s">
        <v>706</v>
      </c>
      <c r="C735" s="16" t="s">
        <v>766</v>
      </c>
      <c r="D735" s="34" t="s">
        <v>86</v>
      </c>
      <c r="E735" s="27" t="s">
        <v>23</v>
      </c>
      <c r="F735" s="16" t="s">
        <v>21</v>
      </c>
      <c r="G735" s="22">
        <v>8.52</v>
      </c>
      <c r="H735" s="23">
        <v>1</v>
      </c>
    </row>
    <row r="736" s="2" customFormat="true" ht="30" customHeight="true" spans="1:8">
      <c r="A736" s="15">
        <v>731</v>
      </c>
      <c r="B736" s="15" t="s">
        <v>706</v>
      </c>
      <c r="C736" s="16" t="s">
        <v>767</v>
      </c>
      <c r="D736" s="34" t="s">
        <v>34</v>
      </c>
      <c r="E736" s="27" t="s">
        <v>23</v>
      </c>
      <c r="F736" s="16" t="s">
        <v>21</v>
      </c>
      <c r="G736" s="22">
        <v>8.52</v>
      </c>
      <c r="H736" s="23">
        <v>1</v>
      </c>
    </row>
    <row r="737" s="2" customFormat="true" ht="30" customHeight="true" spans="1:8">
      <c r="A737" s="15">
        <v>732</v>
      </c>
      <c r="B737" s="15" t="s">
        <v>706</v>
      </c>
      <c r="C737" s="16" t="s">
        <v>768</v>
      </c>
      <c r="D737" s="34" t="s">
        <v>34</v>
      </c>
      <c r="E737" s="27" t="s">
        <v>23</v>
      </c>
      <c r="F737" s="16" t="s">
        <v>21</v>
      </c>
      <c r="G737" s="22">
        <v>8.52</v>
      </c>
      <c r="H737" s="23">
        <v>1</v>
      </c>
    </row>
    <row r="738" s="2" customFormat="true" ht="30" customHeight="true" spans="1:8">
      <c r="A738" s="15">
        <v>733</v>
      </c>
      <c r="B738" s="15" t="s">
        <v>706</v>
      </c>
      <c r="C738" s="16" t="s">
        <v>769</v>
      </c>
      <c r="D738" s="34" t="s">
        <v>34</v>
      </c>
      <c r="E738" s="27" t="s">
        <v>23</v>
      </c>
      <c r="F738" s="16" t="s">
        <v>21</v>
      </c>
      <c r="G738" s="22">
        <v>8.52</v>
      </c>
      <c r="H738" s="23">
        <v>1</v>
      </c>
    </row>
    <row r="739" s="2" customFormat="true" ht="30" customHeight="true" spans="1:8">
      <c r="A739" s="15">
        <v>734</v>
      </c>
      <c r="B739" s="15" t="s">
        <v>706</v>
      </c>
      <c r="C739" s="16" t="s">
        <v>770</v>
      </c>
      <c r="D739" s="34">
        <v>43679</v>
      </c>
      <c r="E739" s="27" t="s">
        <v>23</v>
      </c>
      <c r="F739" s="16" t="s">
        <v>21</v>
      </c>
      <c r="G739" s="22">
        <v>10.48</v>
      </c>
      <c r="H739" s="23">
        <v>1.3</v>
      </c>
    </row>
    <row r="740" s="2" customFormat="true" ht="30" customHeight="true" spans="1:8">
      <c r="A740" s="15">
        <v>735</v>
      </c>
      <c r="B740" s="15" t="s">
        <v>706</v>
      </c>
      <c r="C740" s="16" t="s">
        <v>771</v>
      </c>
      <c r="D740" s="34">
        <v>43682</v>
      </c>
      <c r="E740" s="27" t="s">
        <v>23</v>
      </c>
      <c r="F740" s="16" t="s">
        <v>21</v>
      </c>
      <c r="G740" s="22">
        <v>10.48</v>
      </c>
      <c r="H740" s="23">
        <v>1.3</v>
      </c>
    </row>
    <row r="741" s="2" customFormat="true" ht="30" customHeight="true" spans="1:8">
      <c r="A741" s="15">
        <v>736</v>
      </c>
      <c r="B741" s="15" t="s">
        <v>706</v>
      </c>
      <c r="C741" s="16" t="s">
        <v>772</v>
      </c>
      <c r="D741" s="34">
        <v>43679</v>
      </c>
      <c r="E741" s="27" t="s">
        <v>23</v>
      </c>
      <c r="F741" s="16" t="s">
        <v>21</v>
      </c>
      <c r="G741" s="22">
        <v>10.48</v>
      </c>
      <c r="H741" s="23">
        <v>1.3</v>
      </c>
    </row>
    <row r="742" s="2" customFormat="true" ht="30" customHeight="true" spans="1:8">
      <c r="A742" s="15">
        <v>737</v>
      </c>
      <c r="B742" s="15" t="s">
        <v>706</v>
      </c>
      <c r="C742" s="16" t="s">
        <v>773</v>
      </c>
      <c r="D742" s="34">
        <v>43682</v>
      </c>
      <c r="E742" s="27" t="s">
        <v>23</v>
      </c>
      <c r="F742" s="16" t="s">
        <v>21</v>
      </c>
      <c r="G742" s="22">
        <v>10.48</v>
      </c>
      <c r="H742" s="23">
        <v>1.3</v>
      </c>
    </row>
    <row r="743" s="2" customFormat="true" ht="30" customHeight="true" spans="1:8">
      <c r="A743" s="15">
        <v>738</v>
      </c>
      <c r="B743" s="15" t="s">
        <v>706</v>
      </c>
      <c r="C743" s="16" t="s">
        <v>774</v>
      </c>
      <c r="D743" s="34">
        <v>43679</v>
      </c>
      <c r="E743" s="27" t="s">
        <v>23</v>
      </c>
      <c r="F743" s="16" t="s">
        <v>21</v>
      </c>
      <c r="G743" s="22">
        <v>10.48</v>
      </c>
      <c r="H743" s="23">
        <v>1.3</v>
      </c>
    </row>
    <row r="744" s="2" customFormat="true" ht="30" customHeight="true" spans="1:8">
      <c r="A744" s="15">
        <v>739</v>
      </c>
      <c r="B744" s="15" t="s">
        <v>706</v>
      </c>
      <c r="C744" s="16" t="s">
        <v>775</v>
      </c>
      <c r="D744" s="34">
        <v>43679</v>
      </c>
      <c r="E744" s="27" t="s">
        <v>23</v>
      </c>
      <c r="F744" s="16" t="s">
        <v>21</v>
      </c>
      <c r="G744" s="22">
        <v>10.48</v>
      </c>
      <c r="H744" s="23">
        <v>1.3</v>
      </c>
    </row>
    <row r="745" s="2" customFormat="true" ht="30" customHeight="true" spans="1:8">
      <c r="A745" s="15">
        <v>740</v>
      </c>
      <c r="B745" s="15" t="s">
        <v>706</v>
      </c>
      <c r="C745" s="16" t="s">
        <v>776</v>
      </c>
      <c r="D745" s="34">
        <v>43682</v>
      </c>
      <c r="E745" s="27" t="s">
        <v>23</v>
      </c>
      <c r="F745" s="16" t="s">
        <v>21</v>
      </c>
      <c r="G745" s="22">
        <v>10.48</v>
      </c>
      <c r="H745" s="23">
        <v>1.3</v>
      </c>
    </row>
    <row r="746" s="2" customFormat="true" ht="30" customHeight="true" spans="1:8">
      <c r="A746" s="15">
        <v>741</v>
      </c>
      <c r="B746" s="15" t="s">
        <v>706</v>
      </c>
      <c r="C746" s="16" t="s">
        <v>777</v>
      </c>
      <c r="D746" s="34">
        <v>43679</v>
      </c>
      <c r="E746" s="27" t="s">
        <v>23</v>
      </c>
      <c r="F746" s="16" t="s">
        <v>21</v>
      </c>
      <c r="G746" s="22">
        <v>10.48</v>
      </c>
      <c r="H746" s="23">
        <v>1.3</v>
      </c>
    </row>
    <row r="747" s="2" customFormat="true" ht="30" customHeight="true" spans="1:8">
      <c r="A747" s="15">
        <v>742</v>
      </c>
      <c r="B747" s="15" t="s">
        <v>706</v>
      </c>
      <c r="C747" s="16" t="s">
        <v>778</v>
      </c>
      <c r="D747" s="34">
        <v>43679</v>
      </c>
      <c r="E747" s="27" t="s">
        <v>23</v>
      </c>
      <c r="F747" s="16" t="s">
        <v>21</v>
      </c>
      <c r="G747" s="22">
        <v>10.48</v>
      </c>
      <c r="H747" s="23">
        <v>1.3</v>
      </c>
    </row>
    <row r="748" s="2" customFormat="true" ht="30" customHeight="true" spans="1:8">
      <c r="A748" s="15">
        <v>743</v>
      </c>
      <c r="B748" s="15" t="s">
        <v>706</v>
      </c>
      <c r="C748" s="16" t="s">
        <v>779</v>
      </c>
      <c r="D748" s="34">
        <v>43682</v>
      </c>
      <c r="E748" s="27" t="s">
        <v>23</v>
      </c>
      <c r="F748" s="16" t="s">
        <v>21</v>
      </c>
      <c r="G748" s="22">
        <v>10.48</v>
      </c>
      <c r="H748" s="23">
        <v>1.3</v>
      </c>
    </row>
    <row r="749" s="2" customFormat="true" ht="30" customHeight="true" spans="1:8">
      <c r="A749" s="15">
        <v>744</v>
      </c>
      <c r="B749" s="15" t="s">
        <v>706</v>
      </c>
      <c r="C749" s="16" t="s">
        <v>780</v>
      </c>
      <c r="D749" s="34">
        <v>43679</v>
      </c>
      <c r="E749" s="27" t="s">
        <v>23</v>
      </c>
      <c r="F749" s="16" t="s">
        <v>21</v>
      </c>
      <c r="G749" s="22">
        <v>10.48</v>
      </c>
      <c r="H749" s="23">
        <v>1.3</v>
      </c>
    </row>
    <row r="750" s="2" customFormat="true" ht="30" customHeight="true" spans="1:8">
      <c r="A750" s="15">
        <v>745</v>
      </c>
      <c r="B750" s="15" t="s">
        <v>706</v>
      </c>
      <c r="C750" s="16" t="s">
        <v>781</v>
      </c>
      <c r="D750" s="34">
        <v>43682</v>
      </c>
      <c r="E750" s="27" t="s">
        <v>23</v>
      </c>
      <c r="F750" s="16" t="s">
        <v>21</v>
      </c>
      <c r="G750" s="22">
        <v>10.48</v>
      </c>
      <c r="H750" s="23">
        <v>1.3</v>
      </c>
    </row>
    <row r="751" s="2" customFormat="true" ht="30" customHeight="true" spans="1:8">
      <c r="A751" s="15">
        <v>746</v>
      </c>
      <c r="B751" s="15" t="s">
        <v>706</v>
      </c>
      <c r="C751" s="16" t="s">
        <v>782</v>
      </c>
      <c r="D751" s="34">
        <v>43679</v>
      </c>
      <c r="E751" s="27" t="s">
        <v>23</v>
      </c>
      <c r="F751" s="16" t="s">
        <v>21</v>
      </c>
      <c r="G751" s="22">
        <v>10.48</v>
      </c>
      <c r="H751" s="23">
        <v>1.3</v>
      </c>
    </row>
    <row r="752" s="2" customFormat="true" ht="30" customHeight="true" spans="1:8">
      <c r="A752" s="15">
        <v>747</v>
      </c>
      <c r="B752" s="15" t="s">
        <v>706</v>
      </c>
      <c r="C752" s="16" t="s">
        <v>783</v>
      </c>
      <c r="D752" s="34" t="s">
        <v>39</v>
      </c>
      <c r="E752" s="27" t="s">
        <v>23</v>
      </c>
      <c r="F752" s="16" t="s">
        <v>21</v>
      </c>
      <c r="G752" s="22">
        <v>8.52</v>
      </c>
      <c r="H752" s="23">
        <v>1</v>
      </c>
    </row>
    <row r="753" s="2" customFormat="true" ht="30" customHeight="true" spans="1:8">
      <c r="A753" s="15">
        <v>748</v>
      </c>
      <c r="B753" s="15" t="s">
        <v>706</v>
      </c>
      <c r="C753" s="16" t="s">
        <v>784</v>
      </c>
      <c r="D753" s="34" t="s">
        <v>39</v>
      </c>
      <c r="E753" s="27" t="s">
        <v>23</v>
      </c>
      <c r="F753" s="16" t="s">
        <v>21</v>
      </c>
      <c r="G753" s="22">
        <v>8.52</v>
      </c>
      <c r="H753" s="23">
        <v>1</v>
      </c>
    </row>
    <row r="754" s="2" customFormat="true" ht="30" customHeight="true" spans="1:8">
      <c r="A754" s="15">
        <v>749</v>
      </c>
      <c r="B754" s="15" t="s">
        <v>706</v>
      </c>
      <c r="C754" s="16" t="s">
        <v>785</v>
      </c>
      <c r="D754" s="34" t="s">
        <v>39</v>
      </c>
      <c r="E754" s="27" t="s">
        <v>23</v>
      </c>
      <c r="F754" s="16" t="s">
        <v>21</v>
      </c>
      <c r="G754" s="22">
        <v>8.52</v>
      </c>
      <c r="H754" s="23">
        <v>1</v>
      </c>
    </row>
    <row r="755" s="2" customFormat="true" ht="30" customHeight="true" spans="1:8">
      <c r="A755" s="15">
        <v>750</v>
      </c>
      <c r="B755" s="15" t="s">
        <v>706</v>
      </c>
      <c r="C755" s="16" t="s">
        <v>786</v>
      </c>
      <c r="D755" s="34" t="s">
        <v>39</v>
      </c>
      <c r="E755" s="27" t="s">
        <v>23</v>
      </c>
      <c r="F755" s="16" t="s">
        <v>21</v>
      </c>
      <c r="G755" s="22">
        <v>8.52</v>
      </c>
      <c r="H755" s="23">
        <v>1</v>
      </c>
    </row>
    <row r="756" s="2" customFormat="true" ht="30" customHeight="true" spans="1:8">
      <c r="A756" s="15">
        <v>751</v>
      </c>
      <c r="B756" s="15" t="s">
        <v>706</v>
      </c>
      <c r="C756" s="16" t="s">
        <v>787</v>
      </c>
      <c r="D756" s="34" t="s">
        <v>39</v>
      </c>
      <c r="E756" s="27" t="s">
        <v>23</v>
      </c>
      <c r="F756" s="16" t="s">
        <v>21</v>
      </c>
      <c r="G756" s="22">
        <v>8.52</v>
      </c>
      <c r="H756" s="23">
        <v>1</v>
      </c>
    </row>
    <row r="757" s="2" customFormat="true" ht="30" customHeight="true" spans="1:8">
      <c r="A757" s="15">
        <v>752</v>
      </c>
      <c r="B757" s="15" t="s">
        <v>706</v>
      </c>
      <c r="C757" s="16" t="s">
        <v>788</v>
      </c>
      <c r="D757" s="34" t="s">
        <v>39</v>
      </c>
      <c r="E757" s="27" t="s">
        <v>23</v>
      </c>
      <c r="F757" s="16" t="s">
        <v>21</v>
      </c>
      <c r="G757" s="22">
        <v>8.52</v>
      </c>
      <c r="H757" s="23">
        <v>1</v>
      </c>
    </row>
    <row r="758" s="2" customFormat="true" ht="30" customHeight="true" spans="1:8">
      <c r="A758" s="15">
        <v>753</v>
      </c>
      <c r="B758" s="15" t="s">
        <v>706</v>
      </c>
      <c r="C758" s="16" t="s">
        <v>789</v>
      </c>
      <c r="D758" s="34" t="s">
        <v>39</v>
      </c>
      <c r="E758" s="27" t="s">
        <v>23</v>
      </c>
      <c r="F758" s="16" t="s">
        <v>21</v>
      </c>
      <c r="G758" s="22">
        <v>8.52</v>
      </c>
      <c r="H758" s="23">
        <v>1</v>
      </c>
    </row>
    <row r="759" s="2" customFormat="true" ht="30" customHeight="true" spans="1:8">
      <c r="A759" s="15">
        <v>754</v>
      </c>
      <c r="B759" s="15" t="s">
        <v>706</v>
      </c>
      <c r="C759" s="16" t="s">
        <v>790</v>
      </c>
      <c r="D759" s="34" t="s">
        <v>39</v>
      </c>
      <c r="E759" s="27" t="s">
        <v>23</v>
      </c>
      <c r="F759" s="16" t="s">
        <v>21</v>
      </c>
      <c r="G759" s="22">
        <v>8.52</v>
      </c>
      <c r="H759" s="23">
        <v>1</v>
      </c>
    </row>
    <row r="760" s="2" customFormat="true" ht="30" customHeight="true" spans="1:8">
      <c r="A760" s="15">
        <v>755</v>
      </c>
      <c r="B760" s="15" t="s">
        <v>706</v>
      </c>
      <c r="C760" s="16" t="s">
        <v>791</v>
      </c>
      <c r="D760" s="34" t="s">
        <v>39</v>
      </c>
      <c r="E760" s="27" t="s">
        <v>23</v>
      </c>
      <c r="F760" s="16" t="s">
        <v>21</v>
      </c>
      <c r="G760" s="22">
        <v>8.52</v>
      </c>
      <c r="H760" s="23">
        <v>1</v>
      </c>
    </row>
    <row r="761" s="2" customFormat="true" ht="30" customHeight="true" spans="1:8">
      <c r="A761" s="15">
        <v>756</v>
      </c>
      <c r="B761" s="15" t="s">
        <v>706</v>
      </c>
      <c r="C761" s="16" t="s">
        <v>792</v>
      </c>
      <c r="D761" s="34" t="s">
        <v>39</v>
      </c>
      <c r="E761" s="27" t="s">
        <v>23</v>
      </c>
      <c r="F761" s="16" t="s">
        <v>21</v>
      </c>
      <c r="G761" s="22">
        <v>8.52</v>
      </c>
      <c r="H761" s="23">
        <v>1</v>
      </c>
    </row>
    <row r="762" s="2" customFormat="true" ht="30" customHeight="true" spans="1:8">
      <c r="A762" s="15">
        <v>757</v>
      </c>
      <c r="B762" s="15" t="s">
        <v>706</v>
      </c>
      <c r="C762" s="16" t="s">
        <v>793</v>
      </c>
      <c r="D762" s="34" t="s">
        <v>39</v>
      </c>
      <c r="E762" s="27" t="s">
        <v>23</v>
      </c>
      <c r="F762" s="16" t="s">
        <v>21</v>
      </c>
      <c r="G762" s="22">
        <v>8.52</v>
      </c>
      <c r="H762" s="23">
        <v>1</v>
      </c>
    </row>
    <row r="763" s="2" customFormat="true" ht="30" customHeight="true" spans="1:8">
      <c r="A763" s="15">
        <v>758</v>
      </c>
      <c r="B763" s="15" t="s">
        <v>706</v>
      </c>
      <c r="C763" s="16" t="s">
        <v>794</v>
      </c>
      <c r="D763" s="34" t="s">
        <v>39</v>
      </c>
      <c r="E763" s="27" t="s">
        <v>23</v>
      </c>
      <c r="F763" s="16" t="s">
        <v>21</v>
      </c>
      <c r="G763" s="22">
        <v>8.52</v>
      </c>
      <c r="H763" s="23">
        <v>1</v>
      </c>
    </row>
    <row r="764" s="2" customFormat="true" ht="30" customHeight="true" spans="1:8">
      <c r="A764" s="15">
        <v>759</v>
      </c>
      <c r="B764" s="15" t="s">
        <v>706</v>
      </c>
      <c r="C764" s="16" t="s">
        <v>795</v>
      </c>
      <c r="D764" s="34" t="s">
        <v>39</v>
      </c>
      <c r="E764" s="27" t="s">
        <v>23</v>
      </c>
      <c r="F764" s="16" t="s">
        <v>21</v>
      </c>
      <c r="G764" s="22">
        <v>8.52</v>
      </c>
      <c r="H764" s="23">
        <v>1</v>
      </c>
    </row>
    <row r="765" s="2" customFormat="true" ht="30" customHeight="true" spans="1:8">
      <c r="A765" s="15">
        <v>760</v>
      </c>
      <c r="B765" s="15" t="s">
        <v>706</v>
      </c>
      <c r="C765" s="16" t="s">
        <v>796</v>
      </c>
      <c r="D765" s="34" t="s">
        <v>39</v>
      </c>
      <c r="E765" s="27" t="s">
        <v>23</v>
      </c>
      <c r="F765" s="16" t="s">
        <v>21</v>
      </c>
      <c r="G765" s="22">
        <v>8.52</v>
      </c>
      <c r="H765" s="23">
        <v>1</v>
      </c>
    </row>
    <row r="766" s="2" customFormat="true" ht="30" customHeight="true" spans="1:8">
      <c r="A766" s="15">
        <v>761</v>
      </c>
      <c r="B766" s="15" t="s">
        <v>706</v>
      </c>
      <c r="C766" s="16" t="s">
        <v>797</v>
      </c>
      <c r="D766" s="34" t="s">
        <v>39</v>
      </c>
      <c r="E766" s="27" t="s">
        <v>23</v>
      </c>
      <c r="F766" s="16" t="s">
        <v>21</v>
      </c>
      <c r="G766" s="22">
        <v>8.52</v>
      </c>
      <c r="H766" s="23">
        <v>1</v>
      </c>
    </row>
    <row r="767" s="2" customFormat="true" ht="30" customHeight="true" spans="1:8">
      <c r="A767" s="15">
        <v>762</v>
      </c>
      <c r="B767" s="15" t="s">
        <v>706</v>
      </c>
      <c r="C767" s="16" t="s">
        <v>798</v>
      </c>
      <c r="D767" s="34" t="s">
        <v>39</v>
      </c>
      <c r="E767" s="27" t="s">
        <v>23</v>
      </c>
      <c r="F767" s="16" t="s">
        <v>21</v>
      </c>
      <c r="G767" s="22">
        <v>8.52</v>
      </c>
      <c r="H767" s="23">
        <v>1</v>
      </c>
    </row>
    <row r="768" s="2" customFormat="true" ht="30" customHeight="true" spans="1:8">
      <c r="A768" s="15">
        <v>763</v>
      </c>
      <c r="B768" s="15" t="s">
        <v>706</v>
      </c>
      <c r="C768" s="16" t="s">
        <v>799</v>
      </c>
      <c r="D768" s="34" t="s">
        <v>39</v>
      </c>
      <c r="E768" s="27" t="s">
        <v>23</v>
      </c>
      <c r="F768" s="16" t="s">
        <v>21</v>
      </c>
      <c r="G768" s="22">
        <v>8.52</v>
      </c>
      <c r="H768" s="23">
        <v>1</v>
      </c>
    </row>
    <row r="769" s="2" customFormat="true" ht="30" customHeight="true" spans="1:8">
      <c r="A769" s="15">
        <v>764</v>
      </c>
      <c r="B769" s="15" t="s">
        <v>706</v>
      </c>
      <c r="C769" s="16" t="s">
        <v>800</v>
      </c>
      <c r="D769" s="34" t="s">
        <v>39</v>
      </c>
      <c r="E769" s="27" t="s">
        <v>23</v>
      </c>
      <c r="F769" s="16" t="s">
        <v>21</v>
      </c>
      <c r="G769" s="22">
        <v>8.52</v>
      </c>
      <c r="H769" s="23">
        <v>1</v>
      </c>
    </row>
    <row r="770" s="2" customFormat="true" ht="30" customHeight="true" spans="1:8">
      <c r="A770" s="15">
        <v>765</v>
      </c>
      <c r="B770" s="15" t="s">
        <v>706</v>
      </c>
      <c r="C770" s="16" t="s">
        <v>801</v>
      </c>
      <c r="D770" s="34" t="s">
        <v>39</v>
      </c>
      <c r="E770" s="27" t="s">
        <v>23</v>
      </c>
      <c r="F770" s="16" t="s">
        <v>21</v>
      </c>
      <c r="G770" s="22">
        <v>8.52</v>
      </c>
      <c r="H770" s="23">
        <v>1</v>
      </c>
    </row>
    <row r="771" s="2" customFormat="true" ht="30" customHeight="true" spans="1:8">
      <c r="A771" s="15">
        <v>766</v>
      </c>
      <c r="B771" s="15" t="s">
        <v>706</v>
      </c>
      <c r="C771" s="16" t="s">
        <v>802</v>
      </c>
      <c r="D771" s="34" t="s">
        <v>39</v>
      </c>
      <c r="E771" s="27" t="s">
        <v>23</v>
      </c>
      <c r="F771" s="16" t="s">
        <v>21</v>
      </c>
      <c r="G771" s="22">
        <v>8.52</v>
      </c>
      <c r="H771" s="23">
        <v>1</v>
      </c>
    </row>
    <row r="772" s="2" customFormat="true" ht="30" customHeight="true" spans="1:8">
      <c r="A772" s="15">
        <v>767</v>
      </c>
      <c r="B772" s="15" t="s">
        <v>706</v>
      </c>
      <c r="C772" s="16" t="s">
        <v>803</v>
      </c>
      <c r="D772" s="34" t="s">
        <v>39</v>
      </c>
      <c r="E772" s="27" t="s">
        <v>23</v>
      </c>
      <c r="F772" s="16" t="s">
        <v>21</v>
      </c>
      <c r="G772" s="22">
        <v>8.52</v>
      </c>
      <c r="H772" s="23">
        <v>1</v>
      </c>
    </row>
    <row r="773" s="2" customFormat="true" ht="30" customHeight="true" spans="1:8">
      <c r="A773" s="15">
        <v>768</v>
      </c>
      <c r="B773" s="15" t="s">
        <v>706</v>
      </c>
      <c r="C773" s="16" t="s">
        <v>804</v>
      </c>
      <c r="D773" s="34" t="s">
        <v>39</v>
      </c>
      <c r="E773" s="27" t="s">
        <v>23</v>
      </c>
      <c r="F773" s="16" t="s">
        <v>21</v>
      </c>
      <c r="G773" s="22">
        <v>8.52</v>
      </c>
      <c r="H773" s="23">
        <v>1</v>
      </c>
    </row>
    <row r="774" s="2" customFormat="true" ht="30" customHeight="true" spans="1:8">
      <c r="A774" s="15">
        <v>769</v>
      </c>
      <c r="B774" s="15" t="s">
        <v>706</v>
      </c>
      <c r="C774" s="16" t="s">
        <v>805</v>
      </c>
      <c r="D774" s="34" t="s">
        <v>39</v>
      </c>
      <c r="E774" s="27" t="s">
        <v>23</v>
      </c>
      <c r="F774" s="16" t="s">
        <v>21</v>
      </c>
      <c r="G774" s="22">
        <v>8.52</v>
      </c>
      <c r="H774" s="23">
        <v>1</v>
      </c>
    </row>
    <row r="775" s="2" customFormat="true" ht="30" customHeight="true" spans="1:8">
      <c r="A775" s="15">
        <v>770</v>
      </c>
      <c r="B775" s="15" t="s">
        <v>706</v>
      </c>
      <c r="C775" s="16" t="s">
        <v>806</v>
      </c>
      <c r="D775" s="34" t="s">
        <v>39</v>
      </c>
      <c r="E775" s="27" t="s">
        <v>23</v>
      </c>
      <c r="F775" s="16" t="s">
        <v>21</v>
      </c>
      <c r="G775" s="22">
        <v>8.52</v>
      </c>
      <c r="H775" s="23">
        <v>1</v>
      </c>
    </row>
    <row r="776" s="2" customFormat="true" ht="30" customHeight="true" spans="1:8">
      <c r="A776" s="15">
        <v>771</v>
      </c>
      <c r="B776" s="15" t="s">
        <v>706</v>
      </c>
      <c r="C776" s="16" t="s">
        <v>807</v>
      </c>
      <c r="D776" s="34" t="s">
        <v>39</v>
      </c>
      <c r="E776" s="27" t="s">
        <v>23</v>
      </c>
      <c r="F776" s="16" t="s">
        <v>21</v>
      </c>
      <c r="G776" s="22">
        <v>8.52</v>
      </c>
      <c r="H776" s="23">
        <v>1</v>
      </c>
    </row>
    <row r="777" s="2" customFormat="true" ht="30" customHeight="true" spans="1:8">
      <c r="A777" s="15">
        <v>772</v>
      </c>
      <c r="B777" s="15" t="s">
        <v>706</v>
      </c>
      <c r="C777" s="16" t="s">
        <v>808</v>
      </c>
      <c r="D777" s="34" t="s">
        <v>39</v>
      </c>
      <c r="E777" s="27" t="s">
        <v>23</v>
      </c>
      <c r="F777" s="16" t="s">
        <v>21</v>
      </c>
      <c r="G777" s="22">
        <v>8.52</v>
      </c>
      <c r="H777" s="23">
        <v>1</v>
      </c>
    </row>
    <row r="778" s="2" customFormat="true" ht="30" customHeight="true" spans="1:8">
      <c r="A778" s="15">
        <v>773</v>
      </c>
      <c r="B778" s="15" t="s">
        <v>706</v>
      </c>
      <c r="C778" s="15" t="s">
        <v>809</v>
      </c>
      <c r="D778" s="34">
        <v>44920</v>
      </c>
      <c r="E778" s="27" t="s">
        <v>23</v>
      </c>
      <c r="F778" s="16" t="s">
        <v>21</v>
      </c>
      <c r="G778" s="22">
        <v>6.54</v>
      </c>
      <c r="H778" s="23">
        <v>0.7</v>
      </c>
    </row>
    <row r="779" s="2" customFormat="true" ht="30" customHeight="true" spans="1:8">
      <c r="A779" s="15">
        <v>774</v>
      </c>
      <c r="B779" s="15" t="s">
        <v>706</v>
      </c>
      <c r="C779" s="15" t="s">
        <v>810</v>
      </c>
      <c r="D779" s="34">
        <v>44920</v>
      </c>
      <c r="E779" s="27" t="s">
        <v>23</v>
      </c>
      <c r="F779" s="16" t="s">
        <v>21</v>
      </c>
      <c r="G779" s="22">
        <v>6.54</v>
      </c>
      <c r="H779" s="23">
        <v>0.7</v>
      </c>
    </row>
    <row r="780" s="2" customFormat="true" ht="30" customHeight="true" spans="1:8">
      <c r="A780" s="15">
        <v>775</v>
      </c>
      <c r="B780" s="15" t="s">
        <v>706</v>
      </c>
      <c r="C780" s="15" t="s">
        <v>811</v>
      </c>
      <c r="D780" s="34">
        <v>44920</v>
      </c>
      <c r="E780" s="27" t="s">
        <v>20</v>
      </c>
      <c r="F780" s="16" t="s">
        <v>21</v>
      </c>
      <c r="G780" s="22">
        <v>8.54</v>
      </c>
      <c r="H780" s="23">
        <v>1</v>
      </c>
    </row>
    <row r="781" s="2" customFormat="true" ht="30" customHeight="true" spans="1:8">
      <c r="A781" s="15">
        <v>776</v>
      </c>
      <c r="B781" s="15" t="s">
        <v>706</v>
      </c>
      <c r="C781" s="15" t="s">
        <v>812</v>
      </c>
      <c r="D781" s="34">
        <v>44920</v>
      </c>
      <c r="E781" s="27" t="s">
        <v>20</v>
      </c>
      <c r="F781" s="16" t="s">
        <v>21</v>
      </c>
      <c r="G781" s="22">
        <v>8.54</v>
      </c>
      <c r="H781" s="23">
        <v>1</v>
      </c>
    </row>
    <row r="782" s="2" customFormat="true" ht="30" customHeight="true" spans="1:8">
      <c r="A782" s="15">
        <v>777</v>
      </c>
      <c r="B782" s="15" t="s">
        <v>706</v>
      </c>
      <c r="C782" s="15" t="s">
        <v>813</v>
      </c>
      <c r="D782" s="34">
        <v>44920</v>
      </c>
      <c r="E782" s="27" t="s">
        <v>20</v>
      </c>
      <c r="F782" s="16" t="s">
        <v>21</v>
      </c>
      <c r="G782" s="22">
        <v>8.54</v>
      </c>
      <c r="H782" s="23">
        <v>1</v>
      </c>
    </row>
    <row r="783" s="2" customFormat="true" ht="30" customHeight="true" spans="1:8">
      <c r="A783" s="15">
        <v>778</v>
      </c>
      <c r="B783" s="15" t="s">
        <v>706</v>
      </c>
      <c r="C783" s="15" t="s">
        <v>814</v>
      </c>
      <c r="D783" s="34">
        <v>44920</v>
      </c>
      <c r="E783" s="27" t="s">
        <v>20</v>
      </c>
      <c r="F783" s="16" t="s">
        <v>21</v>
      </c>
      <c r="G783" s="22">
        <v>8.54</v>
      </c>
      <c r="H783" s="23">
        <v>1</v>
      </c>
    </row>
    <row r="784" s="2" customFormat="true" ht="30" customHeight="true" spans="1:8">
      <c r="A784" s="15">
        <v>779</v>
      </c>
      <c r="B784" s="15" t="s">
        <v>706</v>
      </c>
      <c r="C784" s="15" t="s">
        <v>815</v>
      </c>
      <c r="D784" s="34">
        <v>44920</v>
      </c>
      <c r="E784" s="27" t="s">
        <v>20</v>
      </c>
      <c r="F784" s="16" t="s">
        <v>21</v>
      </c>
      <c r="G784" s="22">
        <v>8.54</v>
      </c>
      <c r="H784" s="23">
        <v>1</v>
      </c>
    </row>
    <row r="785" s="2" customFormat="true" ht="30" customHeight="true" spans="1:8">
      <c r="A785" s="15">
        <v>780</v>
      </c>
      <c r="B785" s="15" t="s">
        <v>706</v>
      </c>
      <c r="C785" s="15" t="s">
        <v>816</v>
      </c>
      <c r="D785" s="34">
        <v>44920</v>
      </c>
      <c r="E785" s="27" t="s">
        <v>20</v>
      </c>
      <c r="F785" s="16" t="s">
        <v>21</v>
      </c>
      <c r="G785" s="22">
        <v>8.54</v>
      </c>
      <c r="H785" s="23">
        <v>1</v>
      </c>
    </row>
    <row r="786" s="2" customFormat="true" ht="30" customHeight="true" spans="1:8">
      <c r="A786" s="15">
        <v>781</v>
      </c>
      <c r="B786" s="15" t="s">
        <v>706</v>
      </c>
      <c r="C786" s="15" t="s">
        <v>817</v>
      </c>
      <c r="D786" s="34">
        <v>44920</v>
      </c>
      <c r="E786" s="27" t="s">
        <v>20</v>
      </c>
      <c r="F786" s="16" t="s">
        <v>21</v>
      </c>
      <c r="G786" s="22">
        <v>8.54</v>
      </c>
      <c r="H786" s="23">
        <v>1</v>
      </c>
    </row>
    <row r="787" s="2" customFormat="true" ht="30" customHeight="true" spans="1:8">
      <c r="A787" s="15">
        <v>782</v>
      </c>
      <c r="B787" s="15" t="s">
        <v>706</v>
      </c>
      <c r="C787" s="15" t="s">
        <v>818</v>
      </c>
      <c r="D787" s="34">
        <v>44920</v>
      </c>
      <c r="E787" s="27" t="s">
        <v>20</v>
      </c>
      <c r="F787" s="16" t="s">
        <v>21</v>
      </c>
      <c r="G787" s="22">
        <v>8.54</v>
      </c>
      <c r="H787" s="23">
        <v>1</v>
      </c>
    </row>
    <row r="788" s="2" customFormat="true" ht="30" customHeight="true" spans="1:8">
      <c r="A788" s="15">
        <v>783</v>
      </c>
      <c r="B788" s="15" t="s">
        <v>706</v>
      </c>
      <c r="C788" s="15" t="s">
        <v>819</v>
      </c>
      <c r="D788" s="34">
        <v>43067</v>
      </c>
      <c r="E788" s="27" t="s">
        <v>23</v>
      </c>
      <c r="F788" s="16" t="s">
        <v>21</v>
      </c>
      <c r="G788" s="22">
        <v>10.49</v>
      </c>
      <c r="H788" s="23">
        <v>1.3</v>
      </c>
    </row>
    <row r="789" s="2" customFormat="true" ht="30" customHeight="true" spans="1:8">
      <c r="A789" s="15">
        <v>784</v>
      </c>
      <c r="B789" s="15" t="s">
        <v>706</v>
      </c>
      <c r="C789" s="15" t="s">
        <v>820</v>
      </c>
      <c r="D789" s="34">
        <v>43067</v>
      </c>
      <c r="E789" s="27" t="s">
        <v>23</v>
      </c>
      <c r="F789" s="16" t="s">
        <v>21</v>
      </c>
      <c r="G789" s="22">
        <v>10.49</v>
      </c>
      <c r="H789" s="23">
        <v>1.3</v>
      </c>
    </row>
    <row r="790" s="2" customFormat="true" ht="30" customHeight="true" spans="1:8">
      <c r="A790" s="15">
        <v>785</v>
      </c>
      <c r="B790" s="15" t="s">
        <v>706</v>
      </c>
      <c r="C790" s="15" t="s">
        <v>821</v>
      </c>
      <c r="D790" s="34">
        <v>43067</v>
      </c>
      <c r="E790" s="27" t="s">
        <v>23</v>
      </c>
      <c r="F790" s="16" t="s">
        <v>21</v>
      </c>
      <c r="G790" s="22">
        <v>10.49</v>
      </c>
      <c r="H790" s="23">
        <v>1.3</v>
      </c>
    </row>
    <row r="791" s="2" customFormat="true" ht="30" customHeight="true" spans="1:8">
      <c r="A791" s="15">
        <v>786</v>
      </c>
      <c r="B791" s="15" t="s">
        <v>706</v>
      </c>
      <c r="C791" s="15" t="s">
        <v>822</v>
      </c>
      <c r="D791" s="34">
        <v>45564</v>
      </c>
      <c r="E791" s="27" t="s">
        <v>25</v>
      </c>
      <c r="F791" s="16" t="s">
        <v>21</v>
      </c>
      <c r="G791" s="22">
        <v>10.5</v>
      </c>
      <c r="H791" s="23">
        <v>1.3</v>
      </c>
    </row>
    <row r="792" s="2" customFormat="true" ht="30" customHeight="true" spans="1:8">
      <c r="A792" s="15">
        <v>787</v>
      </c>
      <c r="B792" s="15" t="s">
        <v>706</v>
      </c>
      <c r="C792" s="15" t="s">
        <v>823</v>
      </c>
      <c r="D792" s="34">
        <v>45564</v>
      </c>
      <c r="E792" s="27" t="s">
        <v>25</v>
      </c>
      <c r="F792" s="16" t="s">
        <v>21</v>
      </c>
      <c r="G792" s="22">
        <v>10.5</v>
      </c>
      <c r="H792" s="23">
        <v>1.3</v>
      </c>
    </row>
    <row r="793" s="2" customFormat="true" ht="30" customHeight="true" spans="1:8">
      <c r="A793" s="15">
        <v>788</v>
      </c>
      <c r="B793" s="15" t="s">
        <v>706</v>
      </c>
      <c r="C793" s="15" t="s">
        <v>824</v>
      </c>
      <c r="D793" s="34">
        <v>45564</v>
      </c>
      <c r="E793" s="27" t="s">
        <v>25</v>
      </c>
      <c r="F793" s="16" t="s">
        <v>21</v>
      </c>
      <c r="G793" s="22">
        <v>10.5</v>
      </c>
      <c r="H793" s="23">
        <v>1.3</v>
      </c>
    </row>
    <row r="794" s="2" customFormat="true" ht="30" customHeight="true" spans="1:8">
      <c r="A794" s="15">
        <v>789</v>
      </c>
      <c r="B794" s="15" t="s">
        <v>706</v>
      </c>
      <c r="C794" s="15" t="s">
        <v>825</v>
      </c>
      <c r="D794" s="34">
        <v>45564</v>
      </c>
      <c r="E794" s="27" t="s">
        <v>25</v>
      </c>
      <c r="F794" s="16" t="s">
        <v>21</v>
      </c>
      <c r="G794" s="22">
        <v>10.5</v>
      </c>
      <c r="H794" s="23">
        <v>1.3</v>
      </c>
    </row>
    <row r="795" s="2" customFormat="true" ht="30" customHeight="true" spans="1:8">
      <c r="A795" s="15">
        <v>790</v>
      </c>
      <c r="B795" s="15" t="s">
        <v>706</v>
      </c>
      <c r="C795" s="15" t="s">
        <v>826</v>
      </c>
      <c r="D795" s="34">
        <v>45564</v>
      </c>
      <c r="E795" s="27" t="s">
        <v>25</v>
      </c>
      <c r="F795" s="16" t="s">
        <v>21</v>
      </c>
      <c r="G795" s="22">
        <v>10.5</v>
      </c>
      <c r="H795" s="23">
        <v>1.3</v>
      </c>
    </row>
    <row r="796" s="2" customFormat="true" ht="30" customHeight="true" spans="1:8">
      <c r="A796" s="15">
        <v>791</v>
      </c>
      <c r="B796" s="15" t="s">
        <v>706</v>
      </c>
      <c r="C796" s="15" t="s">
        <v>827</v>
      </c>
      <c r="D796" s="34">
        <v>45564</v>
      </c>
      <c r="E796" s="27" t="s">
        <v>25</v>
      </c>
      <c r="F796" s="16" t="s">
        <v>21</v>
      </c>
      <c r="G796" s="22">
        <v>10.5</v>
      </c>
      <c r="H796" s="23">
        <v>1.3</v>
      </c>
    </row>
    <row r="797" s="2" customFormat="true" ht="30" customHeight="true" spans="1:8">
      <c r="A797" s="15">
        <v>792</v>
      </c>
      <c r="B797" s="15" t="s">
        <v>706</v>
      </c>
      <c r="C797" s="15" t="s">
        <v>828</v>
      </c>
      <c r="D797" s="34">
        <v>45564</v>
      </c>
      <c r="E797" s="27" t="s">
        <v>25</v>
      </c>
      <c r="F797" s="16" t="s">
        <v>21</v>
      </c>
      <c r="G797" s="22">
        <v>10.5</v>
      </c>
      <c r="H797" s="23">
        <v>1.3</v>
      </c>
    </row>
    <row r="798" s="2" customFormat="true" ht="30" customHeight="true" spans="1:8">
      <c r="A798" s="15">
        <v>793</v>
      </c>
      <c r="B798" s="15" t="s">
        <v>706</v>
      </c>
      <c r="C798" s="15" t="s">
        <v>829</v>
      </c>
      <c r="D798" s="34">
        <v>45564</v>
      </c>
      <c r="E798" s="27" t="s">
        <v>25</v>
      </c>
      <c r="F798" s="16" t="s">
        <v>21</v>
      </c>
      <c r="G798" s="22">
        <v>10.5</v>
      </c>
      <c r="H798" s="23">
        <v>1.3</v>
      </c>
    </row>
    <row r="799" s="2" customFormat="true" ht="30" customHeight="true" spans="1:8">
      <c r="A799" s="15">
        <v>794</v>
      </c>
      <c r="B799" s="15" t="s">
        <v>706</v>
      </c>
      <c r="C799" s="15" t="s">
        <v>830</v>
      </c>
      <c r="D799" s="34">
        <v>45564</v>
      </c>
      <c r="E799" s="27" t="s">
        <v>25</v>
      </c>
      <c r="F799" s="16" t="s">
        <v>21</v>
      </c>
      <c r="G799" s="22">
        <v>10.5</v>
      </c>
      <c r="H799" s="23">
        <v>1.3</v>
      </c>
    </row>
    <row r="800" s="2" customFormat="true" ht="30" customHeight="true" spans="1:8">
      <c r="A800" s="15">
        <v>795</v>
      </c>
      <c r="B800" s="15" t="s">
        <v>706</v>
      </c>
      <c r="C800" s="15" t="s">
        <v>831</v>
      </c>
      <c r="D800" s="34">
        <v>45564</v>
      </c>
      <c r="E800" s="27" t="s">
        <v>25</v>
      </c>
      <c r="F800" s="16" t="s">
        <v>21</v>
      </c>
      <c r="G800" s="22">
        <v>10.5</v>
      </c>
      <c r="H800" s="23">
        <v>1.3</v>
      </c>
    </row>
    <row r="801" s="2" customFormat="true" ht="30" customHeight="true" spans="1:8">
      <c r="A801" s="15">
        <v>796</v>
      </c>
      <c r="B801" s="15" t="s">
        <v>706</v>
      </c>
      <c r="C801" s="15" t="s">
        <v>832</v>
      </c>
      <c r="D801" s="34">
        <v>45564</v>
      </c>
      <c r="E801" s="27" t="s">
        <v>25</v>
      </c>
      <c r="F801" s="16" t="s">
        <v>21</v>
      </c>
      <c r="G801" s="22">
        <v>10.5</v>
      </c>
      <c r="H801" s="23">
        <v>1.3</v>
      </c>
    </row>
    <row r="802" s="2" customFormat="true" ht="30" customHeight="true" spans="1:8">
      <c r="A802" s="15">
        <v>797</v>
      </c>
      <c r="B802" s="15" t="s">
        <v>706</v>
      </c>
      <c r="C802" s="15" t="s">
        <v>833</v>
      </c>
      <c r="D802" s="34">
        <v>45564</v>
      </c>
      <c r="E802" s="27" t="s">
        <v>25</v>
      </c>
      <c r="F802" s="16" t="s">
        <v>21</v>
      </c>
      <c r="G802" s="22">
        <v>10.5</v>
      </c>
      <c r="H802" s="23">
        <v>1.3</v>
      </c>
    </row>
    <row r="803" s="2" customFormat="true" ht="30" customHeight="true" spans="1:8">
      <c r="A803" s="15">
        <v>798</v>
      </c>
      <c r="B803" s="15" t="s">
        <v>706</v>
      </c>
      <c r="C803" s="15" t="s">
        <v>834</v>
      </c>
      <c r="D803" s="34">
        <v>45564</v>
      </c>
      <c r="E803" s="27" t="s">
        <v>25</v>
      </c>
      <c r="F803" s="16" t="s">
        <v>21</v>
      </c>
      <c r="G803" s="22">
        <v>10.5</v>
      </c>
      <c r="H803" s="23">
        <v>1.3</v>
      </c>
    </row>
    <row r="804" s="2" customFormat="true" ht="30" customHeight="true" spans="1:8">
      <c r="A804" s="15">
        <v>799</v>
      </c>
      <c r="B804" s="15" t="s">
        <v>706</v>
      </c>
      <c r="C804" s="15" t="s">
        <v>835</v>
      </c>
      <c r="D804" s="34">
        <v>45565</v>
      </c>
      <c r="E804" s="27" t="s">
        <v>25</v>
      </c>
      <c r="F804" s="16" t="s">
        <v>21</v>
      </c>
      <c r="G804" s="22">
        <v>10.5</v>
      </c>
      <c r="H804" s="23">
        <v>1.3</v>
      </c>
    </row>
    <row r="805" s="2" customFormat="true" ht="30" customHeight="true" spans="1:8">
      <c r="A805" s="15">
        <v>800</v>
      </c>
      <c r="B805" s="15" t="s">
        <v>706</v>
      </c>
      <c r="C805" s="15" t="s">
        <v>836</v>
      </c>
      <c r="D805" s="34">
        <v>45564</v>
      </c>
      <c r="E805" s="27" t="s">
        <v>23</v>
      </c>
      <c r="F805" s="16" t="s">
        <v>21</v>
      </c>
      <c r="G805" s="22">
        <v>10.99</v>
      </c>
      <c r="H805" s="23">
        <v>1.3</v>
      </c>
    </row>
    <row r="806" s="2" customFormat="true" ht="30" customHeight="true" spans="1:8">
      <c r="A806" s="15">
        <v>801</v>
      </c>
      <c r="B806" s="15" t="s">
        <v>706</v>
      </c>
      <c r="C806" s="15" t="s">
        <v>837</v>
      </c>
      <c r="D806" s="34">
        <v>45564</v>
      </c>
      <c r="E806" s="27" t="s">
        <v>23</v>
      </c>
      <c r="F806" s="16" t="s">
        <v>21</v>
      </c>
      <c r="G806" s="22">
        <v>10.99</v>
      </c>
      <c r="H806" s="23">
        <v>1.3</v>
      </c>
    </row>
    <row r="807" s="2" customFormat="true" ht="30" customHeight="true" spans="1:8">
      <c r="A807" s="15">
        <v>802</v>
      </c>
      <c r="B807" s="15" t="s">
        <v>706</v>
      </c>
      <c r="C807" s="15" t="s">
        <v>838</v>
      </c>
      <c r="D807" s="34">
        <v>45564</v>
      </c>
      <c r="E807" s="27" t="s">
        <v>23</v>
      </c>
      <c r="F807" s="16" t="s">
        <v>21</v>
      </c>
      <c r="G807" s="22">
        <v>10.99</v>
      </c>
      <c r="H807" s="23">
        <v>1.3</v>
      </c>
    </row>
    <row r="808" s="2" customFormat="true" ht="30" customHeight="true" spans="1:8">
      <c r="A808" s="15">
        <v>803</v>
      </c>
      <c r="B808" s="15" t="s">
        <v>706</v>
      </c>
      <c r="C808" s="15" t="s">
        <v>839</v>
      </c>
      <c r="D808" s="34">
        <v>45564</v>
      </c>
      <c r="E808" s="27" t="s">
        <v>23</v>
      </c>
      <c r="F808" s="16" t="s">
        <v>21</v>
      </c>
      <c r="G808" s="22">
        <v>10.99</v>
      </c>
      <c r="H808" s="23">
        <v>1.3</v>
      </c>
    </row>
    <row r="809" s="2" customFormat="true" ht="30" customHeight="true" spans="1:8">
      <c r="A809" s="15">
        <v>804</v>
      </c>
      <c r="B809" s="15" t="s">
        <v>706</v>
      </c>
      <c r="C809" s="15" t="s">
        <v>840</v>
      </c>
      <c r="D809" s="34">
        <v>45564</v>
      </c>
      <c r="E809" s="27" t="s">
        <v>23</v>
      </c>
      <c r="F809" s="16" t="s">
        <v>21</v>
      </c>
      <c r="G809" s="22">
        <v>10.99</v>
      </c>
      <c r="H809" s="23">
        <v>1.3</v>
      </c>
    </row>
    <row r="810" s="2" customFormat="true" ht="30" customHeight="true" spans="1:8">
      <c r="A810" s="15">
        <v>805</v>
      </c>
      <c r="B810" s="15" t="s">
        <v>706</v>
      </c>
      <c r="C810" s="15" t="s">
        <v>841</v>
      </c>
      <c r="D810" s="34">
        <v>45564</v>
      </c>
      <c r="E810" s="27" t="s">
        <v>23</v>
      </c>
      <c r="F810" s="16" t="s">
        <v>21</v>
      </c>
      <c r="G810" s="22">
        <v>10.99</v>
      </c>
      <c r="H810" s="23">
        <v>1.3</v>
      </c>
    </row>
    <row r="811" s="2" customFormat="true" ht="30" customHeight="true" spans="1:8">
      <c r="A811" s="15">
        <v>806</v>
      </c>
      <c r="B811" s="15" t="s">
        <v>706</v>
      </c>
      <c r="C811" s="15" t="s">
        <v>842</v>
      </c>
      <c r="D811" s="34">
        <v>45564</v>
      </c>
      <c r="E811" s="27" t="s">
        <v>23</v>
      </c>
      <c r="F811" s="16" t="s">
        <v>21</v>
      </c>
      <c r="G811" s="22">
        <v>10.99</v>
      </c>
      <c r="H811" s="23">
        <v>1.3</v>
      </c>
    </row>
    <row r="812" s="2" customFormat="true" ht="30" customHeight="true" spans="1:8">
      <c r="A812" s="15">
        <v>807</v>
      </c>
      <c r="B812" s="15" t="s">
        <v>706</v>
      </c>
      <c r="C812" s="15" t="s">
        <v>843</v>
      </c>
      <c r="D812" s="34">
        <v>45564</v>
      </c>
      <c r="E812" s="27" t="s">
        <v>23</v>
      </c>
      <c r="F812" s="16" t="s">
        <v>21</v>
      </c>
      <c r="G812" s="22">
        <v>10.99</v>
      </c>
      <c r="H812" s="23">
        <v>1.3</v>
      </c>
    </row>
    <row r="813" s="2" customFormat="true" ht="30" customHeight="true" spans="1:8">
      <c r="A813" s="15">
        <v>808</v>
      </c>
      <c r="B813" s="15" t="s">
        <v>706</v>
      </c>
      <c r="C813" s="15" t="s">
        <v>844</v>
      </c>
      <c r="D813" s="34">
        <v>45576</v>
      </c>
      <c r="E813" s="27" t="s">
        <v>23</v>
      </c>
      <c r="F813" s="16" t="s">
        <v>21</v>
      </c>
      <c r="G813" s="22">
        <v>8.545</v>
      </c>
      <c r="H813" s="23">
        <v>1</v>
      </c>
    </row>
    <row r="814" s="2" customFormat="true" ht="30" customHeight="true" spans="1:8">
      <c r="A814" s="15">
        <v>809</v>
      </c>
      <c r="B814" s="15" t="s">
        <v>706</v>
      </c>
      <c r="C814" s="15" t="s">
        <v>845</v>
      </c>
      <c r="D814" s="34">
        <v>45576</v>
      </c>
      <c r="E814" s="27" t="s">
        <v>23</v>
      </c>
      <c r="F814" s="16" t="s">
        <v>21</v>
      </c>
      <c r="G814" s="22">
        <v>8.545</v>
      </c>
      <c r="H814" s="23">
        <v>1</v>
      </c>
    </row>
    <row r="815" s="2" customFormat="true" ht="30" customHeight="true" spans="1:8">
      <c r="A815" s="15">
        <v>810</v>
      </c>
      <c r="B815" s="15" t="s">
        <v>706</v>
      </c>
      <c r="C815" s="15" t="s">
        <v>846</v>
      </c>
      <c r="D815" s="34">
        <v>45576</v>
      </c>
      <c r="E815" s="27" t="s">
        <v>23</v>
      </c>
      <c r="F815" s="16" t="s">
        <v>21</v>
      </c>
      <c r="G815" s="22">
        <v>8.545</v>
      </c>
      <c r="H815" s="23">
        <v>1</v>
      </c>
    </row>
    <row r="816" s="2" customFormat="true" ht="30" customHeight="true" spans="1:8">
      <c r="A816" s="15">
        <v>811</v>
      </c>
      <c r="B816" s="15" t="s">
        <v>706</v>
      </c>
      <c r="C816" s="15" t="s">
        <v>847</v>
      </c>
      <c r="D816" s="34">
        <v>45576</v>
      </c>
      <c r="E816" s="27" t="s">
        <v>23</v>
      </c>
      <c r="F816" s="16" t="s">
        <v>21</v>
      </c>
      <c r="G816" s="22">
        <v>8.545</v>
      </c>
      <c r="H816" s="23">
        <v>1</v>
      </c>
    </row>
    <row r="817" s="2" customFormat="true" ht="30" customHeight="true" spans="1:8">
      <c r="A817" s="15">
        <v>812</v>
      </c>
      <c r="B817" s="15" t="s">
        <v>706</v>
      </c>
      <c r="C817" s="15" t="s">
        <v>848</v>
      </c>
      <c r="D817" s="34">
        <v>45576</v>
      </c>
      <c r="E817" s="27" t="s">
        <v>23</v>
      </c>
      <c r="F817" s="16" t="s">
        <v>21</v>
      </c>
      <c r="G817" s="22">
        <v>8.545</v>
      </c>
      <c r="H817" s="23">
        <v>1</v>
      </c>
    </row>
    <row r="818" s="2" customFormat="true" ht="30" customHeight="true" spans="1:8">
      <c r="A818" s="15">
        <v>813</v>
      </c>
      <c r="B818" s="15" t="s">
        <v>706</v>
      </c>
      <c r="C818" s="15" t="s">
        <v>849</v>
      </c>
      <c r="D818" s="34">
        <v>45576</v>
      </c>
      <c r="E818" s="27" t="s">
        <v>23</v>
      </c>
      <c r="F818" s="16" t="s">
        <v>21</v>
      </c>
      <c r="G818" s="22">
        <v>8.545</v>
      </c>
      <c r="H818" s="23">
        <v>1</v>
      </c>
    </row>
    <row r="819" s="2" customFormat="true" ht="30" customHeight="true" spans="1:8">
      <c r="A819" s="15">
        <v>814</v>
      </c>
      <c r="B819" s="15" t="s">
        <v>706</v>
      </c>
      <c r="C819" s="15" t="s">
        <v>850</v>
      </c>
      <c r="D819" s="34">
        <v>45576</v>
      </c>
      <c r="E819" s="27" t="s">
        <v>23</v>
      </c>
      <c r="F819" s="16" t="s">
        <v>21</v>
      </c>
      <c r="G819" s="22">
        <v>8.545</v>
      </c>
      <c r="H819" s="23">
        <v>1</v>
      </c>
    </row>
    <row r="820" s="2" customFormat="true" ht="30" customHeight="true" spans="1:8">
      <c r="A820" s="15">
        <v>815</v>
      </c>
      <c r="B820" s="15" t="s">
        <v>706</v>
      </c>
      <c r="C820" s="15" t="s">
        <v>851</v>
      </c>
      <c r="D820" s="34">
        <v>45576</v>
      </c>
      <c r="E820" s="27" t="s">
        <v>23</v>
      </c>
      <c r="F820" s="16" t="s">
        <v>21</v>
      </c>
      <c r="G820" s="22">
        <v>8.545</v>
      </c>
      <c r="H820" s="23">
        <v>1</v>
      </c>
    </row>
    <row r="821" s="2" customFormat="true" ht="30" customHeight="true" spans="1:8">
      <c r="A821" s="15">
        <v>816</v>
      </c>
      <c r="B821" s="15" t="s">
        <v>706</v>
      </c>
      <c r="C821" s="15" t="s">
        <v>852</v>
      </c>
      <c r="D821" s="34">
        <v>45576</v>
      </c>
      <c r="E821" s="27" t="s">
        <v>23</v>
      </c>
      <c r="F821" s="16" t="s">
        <v>21</v>
      </c>
      <c r="G821" s="22">
        <v>8.545</v>
      </c>
      <c r="H821" s="23">
        <v>1</v>
      </c>
    </row>
    <row r="822" s="2" customFormat="true" ht="30" customHeight="true" spans="1:8">
      <c r="A822" s="15">
        <v>817</v>
      </c>
      <c r="B822" s="15" t="s">
        <v>706</v>
      </c>
      <c r="C822" s="15" t="s">
        <v>853</v>
      </c>
      <c r="D822" s="34">
        <v>45576</v>
      </c>
      <c r="E822" s="27" t="s">
        <v>23</v>
      </c>
      <c r="F822" s="16" t="s">
        <v>21</v>
      </c>
      <c r="G822" s="22">
        <v>8.545</v>
      </c>
      <c r="H822" s="23">
        <v>1</v>
      </c>
    </row>
    <row r="823" s="2" customFormat="true" ht="30" customHeight="true" spans="1:8">
      <c r="A823" s="15">
        <v>818</v>
      </c>
      <c r="B823" s="15" t="s">
        <v>706</v>
      </c>
      <c r="C823" s="15" t="s">
        <v>854</v>
      </c>
      <c r="D823" s="34">
        <v>45586</v>
      </c>
      <c r="E823" s="27" t="s">
        <v>23</v>
      </c>
      <c r="F823" s="16" t="s">
        <v>21</v>
      </c>
      <c r="G823" s="22">
        <v>7.045</v>
      </c>
      <c r="H823" s="23">
        <v>1</v>
      </c>
    </row>
    <row r="824" s="2" customFormat="true" ht="30" customHeight="true" spans="1:8">
      <c r="A824" s="15">
        <v>819</v>
      </c>
      <c r="B824" s="15" t="s">
        <v>706</v>
      </c>
      <c r="C824" s="15" t="s">
        <v>855</v>
      </c>
      <c r="D824" s="34">
        <v>45586</v>
      </c>
      <c r="E824" s="27" t="s">
        <v>23</v>
      </c>
      <c r="F824" s="16" t="s">
        <v>21</v>
      </c>
      <c r="G824" s="22">
        <v>7.045</v>
      </c>
      <c r="H824" s="23">
        <v>1</v>
      </c>
    </row>
    <row r="825" s="2" customFormat="true" ht="30" customHeight="true" spans="1:8">
      <c r="A825" s="15">
        <v>820</v>
      </c>
      <c r="B825" s="15" t="s">
        <v>706</v>
      </c>
      <c r="C825" s="15" t="s">
        <v>856</v>
      </c>
      <c r="D825" s="34">
        <v>45586</v>
      </c>
      <c r="E825" s="27" t="s">
        <v>23</v>
      </c>
      <c r="F825" s="16" t="s">
        <v>21</v>
      </c>
      <c r="G825" s="22">
        <v>7.045</v>
      </c>
      <c r="H825" s="23">
        <v>1</v>
      </c>
    </row>
    <row r="826" s="2" customFormat="true" ht="30" customHeight="true" spans="1:8">
      <c r="A826" s="15">
        <v>821</v>
      </c>
      <c r="B826" s="15" t="s">
        <v>706</v>
      </c>
      <c r="C826" s="15" t="s">
        <v>857</v>
      </c>
      <c r="D826" s="34">
        <v>45586</v>
      </c>
      <c r="E826" s="27" t="s">
        <v>23</v>
      </c>
      <c r="F826" s="16" t="s">
        <v>21</v>
      </c>
      <c r="G826" s="22">
        <v>7.045</v>
      </c>
      <c r="H826" s="23">
        <v>1</v>
      </c>
    </row>
    <row r="827" s="2" customFormat="true" ht="30" customHeight="true" spans="1:8">
      <c r="A827" s="15">
        <v>822</v>
      </c>
      <c r="B827" s="15" t="s">
        <v>706</v>
      </c>
      <c r="C827" s="15" t="s">
        <v>858</v>
      </c>
      <c r="D827" s="34">
        <v>45586</v>
      </c>
      <c r="E827" s="27" t="s">
        <v>23</v>
      </c>
      <c r="F827" s="16" t="s">
        <v>21</v>
      </c>
      <c r="G827" s="22">
        <v>7.045</v>
      </c>
      <c r="H827" s="23">
        <v>1</v>
      </c>
    </row>
    <row r="828" s="2" customFormat="true" ht="30" customHeight="true" spans="1:8">
      <c r="A828" s="15">
        <v>823</v>
      </c>
      <c r="B828" s="15" t="s">
        <v>706</v>
      </c>
      <c r="C828" s="15" t="s">
        <v>859</v>
      </c>
      <c r="D828" s="34">
        <v>45594</v>
      </c>
      <c r="E828" s="27" t="s">
        <v>25</v>
      </c>
      <c r="F828" s="16" t="s">
        <v>21</v>
      </c>
      <c r="G828" s="22">
        <v>10.5</v>
      </c>
      <c r="H828" s="23">
        <v>1.3</v>
      </c>
    </row>
    <row r="829" s="2" customFormat="true" ht="30" customHeight="true" spans="1:8">
      <c r="A829" s="15">
        <v>824</v>
      </c>
      <c r="B829" s="15" t="s">
        <v>706</v>
      </c>
      <c r="C829" s="15" t="s">
        <v>860</v>
      </c>
      <c r="D829" s="34">
        <v>45594</v>
      </c>
      <c r="E829" s="27" t="s">
        <v>25</v>
      </c>
      <c r="F829" s="16" t="s">
        <v>21</v>
      </c>
      <c r="G829" s="22">
        <v>10.5</v>
      </c>
      <c r="H829" s="23">
        <v>1.3</v>
      </c>
    </row>
    <row r="830" s="2" customFormat="true" ht="30" customHeight="true" spans="1:8">
      <c r="A830" s="15">
        <v>825</v>
      </c>
      <c r="B830" s="15" t="s">
        <v>706</v>
      </c>
      <c r="C830" s="15" t="s">
        <v>861</v>
      </c>
      <c r="D830" s="34">
        <v>45594</v>
      </c>
      <c r="E830" s="27" t="s">
        <v>25</v>
      </c>
      <c r="F830" s="16" t="s">
        <v>21</v>
      </c>
      <c r="G830" s="22">
        <v>10.5</v>
      </c>
      <c r="H830" s="23">
        <v>1.3</v>
      </c>
    </row>
    <row r="831" s="2" customFormat="true" ht="30" customHeight="true" spans="1:8">
      <c r="A831" s="15">
        <v>826</v>
      </c>
      <c r="B831" s="15" t="s">
        <v>706</v>
      </c>
      <c r="C831" s="15" t="s">
        <v>862</v>
      </c>
      <c r="D831" s="34">
        <v>45594</v>
      </c>
      <c r="E831" s="27" t="s">
        <v>25</v>
      </c>
      <c r="F831" s="16" t="s">
        <v>21</v>
      </c>
      <c r="G831" s="22">
        <v>10.5</v>
      </c>
      <c r="H831" s="23">
        <v>1.3</v>
      </c>
    </row>
    <row r="832" s="2" customFormat="true" ht="30" customHeight="true" spans="1:8">
      <c r="A832" s="15">
        <v>827</v>
      </c>
      <c r="B832" s="15" t="s">
        <v>706</v>
      </c>
      <c r="C832" s="15" t="s">
        <v>863</v>
      </c>
      <c r="D832" s="34">
        <v>45594</v>
      </c>
      <c r="E832" s="27" t="s">
        <v>25</v>
      </c>
      <c r="F832" s="16" t="s">
        <v>21</v>
      </c>
      <c r="G832" s="22">
        <v>10.5</v>
      </c>
      <c r="H832" s="23">
        <v>1.3</v>
      </c>
    </row>
    <row r="833" s="2" customFormat="true" ht="30" customHeight="true" spans="1:8">
      <c r="A833" s="15">
        <v>828</v>
      </c>
      <c r="B833" s="15" t="s">
        <v>706</v>
      </c>
      <c r="C833" s="15" t="s">
        <v>864</v>
      </c>
      <c r="D833" s="34">
        <v>45594</v>
      </c>
      <c r="E833" s="27" t="s">
        <v>25</v>
      </c>
      <c r="F833" s="16" t="s">
        <v>21</v>
      </c>
      <c r="G833" s="22">
        <v>10.5</v>
      </c>
      <c r="H833" s="23">
        <v>1.3</v>
      </c>
    </row>
    <row r="834" s="2" customFormat="true" ht="30" customHeight="true" spans="1:8">
      <c r="A834" s="15">
        <v>829</v>
      </c>
      <c r="B834" s="15" t="s">
        <v>706</v>
      </c>
      <c r="C834" s="15" t="s">
        <v>865</v>
      </c>
      <c r="D834" s="34">
        <v>45594</v>
      </c>
      <c r="E834" s="27" t="s">
        <v>25</v>
      </c>
      <c r="F834" s="16" t="s">
        <v>21</v>
      </c>
      <c r="G834" s="22">
        <v>10.5</v>
      </c>
      <c r="H834" s="23">
        <v>1.3</v>
      </c>
    </row>
    <row r="835" s="2" customFormat="true" ht="30" customHeight="true" spans="1:8">
      <c r="A835" s="15">
        <v>830</v>
      </c>
      <c r="B835" s="15" t="s">
        <v>706</v>
      </c>
      <c r="C835" s="15" t="s">
        <v>866</v>
      </c>
      <c r="D835" s="34">
        <v>45594</v>
      </c>
      <c r="E835" s="27" t="s">
        <v>25</v>
      </c>
      <c r="F835" s="16" t="s">
        <v>21</v>
      </c>
      <c r="G835" s="22">
        <v>10.5</v>
      </c>
      <c r="H835" s="23">
        <v>1.3</v>
      </c>
    </row>
    <row r="836" s="2" customFormat="true" ht="30" customHeight="true" spans="1:8">
      <c r="A836" s="15">
        <v>831</v>
      </c>
      <c r="B836" s="15" t="s">
        <v>706</v>
      </c>
      <c r="C836" s="15" t="s">
        <v>867</v>
      </c>
      <c r="D836" s="34">
        <v>45594</v>
      </c>
      <c r="E836" s="27" t="s">
        <v>25</v>
      </c>
      <c r="F836" s="16" t="s">
        <v>21</v>
      </c>
      <c r="G836" s="22">
        <v>10.5</v>
      </c>
      <c r="H836" s="23">
        <v>1.3</v>
      </c>
    </row>
    <row r="837" s="2" customFormat="true" ht="30" customHeight="true" spans="1:8">
      <c r="A837" s="15">
        <v>832</v>
      </c>
      <c r="B837" s="15" t="s">
        <v>706</v>
      </c>
      <c r="C837" s="15" t="s">
        <v>868</v>
      </c>
      <c r="D837" s="34">
        <v>45594</v>
      </c>
      <c r="E837" s="27" t="s">
        <v>25</v>
      </c>
      <c r="F837" s="16" t="s">
        <v>21</v>
      </c>
      <c r="G837" s="22">
        <v>10.5</v>
      </c>
      <c r="H837" s="23">
        <v>1.3</v>
      </c>
    </row>
    <row r="838" s="2" customFormat="true" ht="30" customHeight="true" spans="1:8">
      <c r="A838" s="15">
        <v>833</v>
      </c>
      <c r="B838" s="15" t="s">
        <v>706</v>
      </c>
      <c r="C838" s="15" t="s">
        <v>869</v>
      </c>
      <c r="D838" s="34">
        <v>45594</v>
      </c>
      <c r="E838" s="27" t="s">
        <v>25</v>
      </c>
      <c r="F838" s="16" t="s">
        <v>21</v>
      </c>
      <c r="G838" s="22">
        <v>10.5</v>
      </c>
      <c r="H838" s="23">
        <v>1.3</v>
      </c>
    </row>
    <row r="839" s="2" customFormat="true" ht="30" customHeight="true" spans="1:8">
      <c r="A839" s="15">
        <v>834</v>
      </c>
      <c r="B839" s="15" t="s">
        <v>706</v>
      </c>
      <c r="C839" s="15" t="s">
        <v>870</v>
      </c>
      <c r="D839" s="34">
        <v>45594</v>
      </c>
      <c r="E839" s="27" t="s">
        <v>25</v>
      </c>
      <c r="F839" s="16" t="s">
        <v>21</v>
      </c>
      <c r="G839" s="22">
        <v>10.5</v>
      </c>
      <c r="H839" s="23">
        <v>1.3</v>
      </c>
    </row>
    <row r="840" s="2" customFormat="true" ht="30" customHeight="true" spans="1:8">
      <c r="A840" s="15">
        <v>835</v>
      </c>
      <c r="B840" s="15" t="s">
        <v>706</v>
      </c>
      <c r="C840" s="15" t="s">
        <v>871</v>
      </c>
      <c r="D840" s="34">
        <v>45595</v>
      </c>
      <c r="E840" s="27" t="s">
        <v>23</v>
      </c>
      <c r="F840" s="16" t="s">
        <v>21</v>
      </c>
      <c r="G840" s="22">
        <v>8.545</v>
      </c>
      <c r="H840" s="23">
        <v>1</v>
      </c>
    </row>
    <row r="841" s="2" customFormat="true" ht="30" customHeight="true" spans="1:8">
      <c r="A841" s="15">
        <v>836</v>
      </c>
      <c r="B841" s="15" t="s">
        <v>706</v>
      </c>
      <c r="C841" s="15" t="s">
        <v>872</v>
      </c>
      <c r="D841" s="34">
        <v>45596</v>
      </c>
      <c r="E841" s="27" t="s">
        <v>23</v>
      </c>
      <c r="F841" s="16" t="s">
        <v>21</v>
      </c>
      <c r="G841" s="22">
        <v>8.545</v>
      </c>
      <c r="H841" s="23">
        <v>1</v>
      </c>
    </row>
    <row r="842" s="2" customFormat="true" ht="30" customHeight="true" spans="1:8">
      <c r="A842" s="15">
        <v>837</v>
      </c>
      <c r="B842" s="15" t="s">
        <v>706</v>
      </c>
      <c r="C842" s="15" t="s">
        <v>873</v>
      </c>
      <c r="D842" s="34">
        <v>45596</v>
      </c>
      <c r="E842" s="27" t="s">
        <v>23</v>
      </c>
      <c r="F842" s="16" t="s">
        <v>21</v>
      </c>
      <c r="G842" s="22">
        <v>8.545</v>
      </c>
      <c r="H842" s="23">
        <v>1</v>
      </c>
    </row>
    <row r="843" s="2" customFormat="true" ht="30" customHeight="true" spans="1:8">
      <c r="A843" s="15">
        <v>838</v>
      </c>
      <c r="B843" s="15" t="s">
        <v>706</v>
      </c>
      <c r="C843" s="15" t="s">
        <v>874</v>
      </c>
      <c r="D843" s="34">
        <v>45596</v>
      </c>
      <c r="E843" s="27" t="s">
        <v>23</v>
      </c>
      <c r="F843" s="16" t="s">
        <v>21</v>
      </c>
      <c r="G843" s="22">
        <v>8.545</v>
      </c>
      <c r="H843" s="23">
        <v>1</v>
      </c>
    </row>
    <row r="844" s="2" customFormat="true" ht="30" customHeight="true" spans="1:8">
      <c r="A844" s="15">
        <v>839</v>
      </c>
      <c r="B844" s="15" t="s">
        <v>706</v>
      </c>
      <c r="C844" s="15" t="s">
        <v>875</v>
      </c>
      <c r="D844" s="34">
        <v>45596</v>
      </c>
      <c r="E844" s="27" t="s">
        <v>23</v>
      </c>
      <c r="F844" s="16" t="s">
        <v>21</v>
      </c>
      <c r="G844" s="22">
        <v>8.545</v>
      </c>
      <c r="H844" s="23">
        <v>1</v>
      </c>
    </row>
    <row r="845" s="2" customFormat="true" ht="30" customHeight="true" spans="1:8">
      <c r="A845" s="15">
        <v>840</v>
      </c>
      <c r="B845" s="15" t="s">
        <v>706</v>
      </c>
      <c r="C845" s="15" t="s">
        <v>876</v>
      </c>
      <c r="D845" s="34">
        <v>45597</v>
      </c>
      <c r="E845" s="27" t="s">
        <v>23</v>
      </c>
      <c r="F845" s="16" t="s">
        <v>21</v>
      </c>
      <c r="G845" s="22">
        <v>8.545</v>
      </c>
      <c r="H845" s="23">
        <v>1</v>
      </c>
    </row>
    <row r="846" s="2" customFormat="true" ht="30" customHeight="true" spans="1:8">
      <c r="A846" s="15">
        <v>841</v>
      </c>
      <c r="B846" s="15" t="s">
        <v>706</v>
      </c>
      <c r="C846" s="15" t="s">
        <v>877</v>
      </c>
      <c r="D846" s="34">
        <v>45597</v>
      </c>
      <c r="E846" s="27" t="s">
        <v>23</v>
      </c>
      <c r="F846" s="16" t="s">
        <v>21</v>
      </c>
      <c r="G846" s="22">
        <v>8.545</v>
      </c>
      <c r="H846" s="23">
        <v>1</v>
      </c>
    </row>
    <row r="847" s="2" customFormat="true" ht="30" customHeight="true" spans="1:8">
      <c r="A847" s="15">
        <v>842</v>
      </c>
      <c r="B847" s="15" t="s">
        <v>706</v>
      </c>
      <c r="C847" s="15" t="s">
        <v>878</v>
      </c>
      <c r="D847" s="34">
        <v>45597</v>
      </c>
      <c r="E847" s="27" t="s">
        <v>23</v>
      </c>
      <c r="F847" s="16" t="s">
        <v>21</v>
      </c>
      <c r="G847" s="22">
        <v>8.545</v>
      </c>
      <c r="H847" s="23">
        <v>1</v>
      </c>
    </row>
    <row r="848" s="2" customFormat="true" ht="30" customHeight="true" spans="1:8">
      <c r="A848" s="15">
        <v>843</v>
      </c>
      <c r="B848" s="15" t="s">
        <v>706</v>
      </c>
      <c r="C848" s="15" t="s">
        <v>879</v>
      </c>
      <c r="D848" s="34">
        <v>45597</v>
      </c>
      <c r="E848" s="27" t="s">
        <v>23</v>
      </c>
      <c r="F848" s="16" t="s">
        <v>21</v>
      </c>
      <c r="G848" s="22">
        <v>8.545</v>
      </c>
      <c r="H848" s="23">
        <v>1</v>
      </c>
    </row>
    <row r="849" s="2" customFormat="true" ht="30" customHeight="true" spans="1:8">
      <c r="A849" s="15">
        <v>844</v>
      </c>
      <c r="B849" s="15" t="s">
        <v>706</v>
      </c>
      <c r="C849" s="15" t="s">
        <v>880</v>
      </c>
      <c r="D849" s="34">
        <v>45576</v>
      </c>
      <c r="E849" s="27" t="s">
        <v>23</v>
      </c>
      <c r="F849" s="16" t="s">
        <v>21</v>
      </c>
      <c r="G849" s="22">
        <v>8.545</v>
      </c>
      <c r="H849" s="23">
        <v>1</v>
      </c>
    </row>
    <row r="850" s="2" customFormat="true" ht="30" customHeight="true" spans="1:8">
      <c r="A850" s="15">
        <v>845</v>
      </c>
      <c r="B850" s="15" t="s">
        <v>706</v>
      </c>
      <c r="C850" s="15" t="s">
        <v>881</v>
      </c>
      <c r="D850" s="34">
        <v>45576</v>
      </c>
      <c r="E850" s="27" t="s">
        <v>23</v>
      </c>
      <c r="F850" s="16" t="s">
        <v>21</v>
      </c>
      <c r="G850" s="22">
        <v>8.545</v>
      </c>
      <c r="H850" s="23">
        <v>1</v>
      </c>
    </row>
    <row r="851" s="2" customFormat="true" ht="30" customHeight="true" spans="1:8">
      <c r="A851" s="15">
        <v>846</v>
      </c>
      <c r="B851" s="15" t="s">
        <v>706</v>
      </c>
      <c r="C851" s="15" t="s">
        <v>882</v>
      </c>
      <c r="D851" s="34">
        <v>45576</v>
      </c>
      <c r="E851" s="27" t="s">
        <v>23</v>
      </c>
      <c r="F851" s="16" t="s">
        <v>21</v>
      </c>
      <c r="G851" s="22">
        <v>8.545</v>
      </c>
      <c r="H851" s="23">
        <v>1</v>
      </c>
    </row>
    <row r="852" s="2" customFormat="true" ht="30" customHeight="true" spans="1:8">
      <c r="A852" s="15">
        <v>847</v>
      </c>
      <c r="B852" s="15" t="s">
        <v>706</v>
      </c>
      <c r="C852" s="15" t="s">
        <v>883</v>
      </c>
      <c r="D852" s="34">
        <v>45576</v>
      </c>
      <c r="E852" s="27" t="s">
        <v>23</v>
      </c>
      <c r="F852" s="16" t="s">
        <v>21</v>
      </c>
      <c r="G852" s="22">
        <v>8.545</v>
      </c>
      <c r="H852" s="23">
        <v>1</v>
      </c>
    </row>
    <row r="853" s="2" customFormat="true" ht="30" customHeight="true" spans="1:8">
      <c r="A853" s="15">
        <v>848</v>
      </c>
      <c r="B853" s="15" t="s">
        <v>706</v>
      </c>
      <c r="C853" s="15" t="s">
        <v>884</v>
      </c>
      <c r="D853" s="34">
        <v>45576</v>
      </c>
      <c r="E853" s="27" t="s">
        <v>23</v>
      </c>
      <c r="F853" s="16" t="s">
        <v>21</v>
      </c>
      <c r="G853" s="22">
        <v>8.545</v>
      </c>
      <c r="H853" s="23">
        <v>1</v>
      </c>
    </row>
    <row r="854" s="2" customFormat="true" ht="30" customHeight="true" spans="1:8">
      <c r="A854" s="15">
        <v>849</v>
      </c>
      <c r="B854" s="15" t="s">
        <v>706</v>
      </c>
      <c r="C854" s="15" t="s">
        <v>885</v>
      </c>
      <c r="D854" s="34">
        <v>45576</v>
      </c>
      <c r="E854" s="27" t="s">
        <v>23</v>
      </c>
      <c r="F854" s="16" t="s">
        <v>21</v>
      </c>
      <c r="G854" s="22">
        <v>8.545</v>
      </c>
      <c r="H854" s="23">
        <v>1</v>
      </c>
    </row>
    <row r="855" s="2" customFormat="true" ht="30" customHeight="true" spans="1:8">
      <c r="A855" s="15">
        <v>850</v>
      </c>
      <c r="B855" s="15" t="s">
        <v>706</v>
      </c>
      <c r="C855" s="15" t="s">
        <v>886</v>
      </c>
      <c r="D855" s="34">
        <v>45576</v>
      </c>
      <c r="E855" s="27" t="s">
        <v>23</v>
      </c>
      <c r="F855" s="16" t="s">
        <v>21</v>
      </c>
      <c r="G855" s="22">
        <v>8.545</v>
      </c>
      <c r="H855" s="23">
        <v>1</v>
      </c>
    </row>
    <row r="856" s="2" customFormat="true" ht="30" customHeight="true" spans="1:8">
      <c r="A856" s="15">
        <v>851</v>
      </c>
      <c r="B856" s="15" t="s">
        <v>706</v>
      </c>
      <c r="C856" s="15" t="s">
        <v>887</v>
      </c>
      <c r="D856" s="34">
        <v>45576</v>
      </c>
      <c r="E856" s="27" t="s">
        <v>23</v>
      </c>
      <c r="F856" s="16" t="s">
        <v>21</v>
      </c>
      <c r="G856" s="22">
        <v>8.545</v>
      </c>
      <c r="H856" s="23">
        <v>1</v>
      </c>
    </row>
    <row r="857" s="2" customFormat="true" ht="30" customHeight="true" spans="1:8">
      <c r="A857" s="15">
        <v>852</v>
      </c>
      <c r="B857" s="15" t="s">
        <v>706</v>
      </c>
      <c r="C857" s="15" t="s">
        <v>888</v>
      </c>
      <c r="D857" s="34">
        <v>45576</v>
      </c>
      <c r="E857" s="27" t="s">
        <v>23</v>
      </c>
      <c r="F857" s="16" t="s">
        <v>21</v>
      </c>
      <c r="G857" s="22">
        <v>8.545</v>
      </c>
      <c r="H857" s="23">
        <v>1</v>
      </c>
    </row>
    <row r="858" s="2" customFormat="true" ht="30" customHeight="true" spans="1:8">
      <c r="A858" s="15">
        <v>853</v>
      </c>
      <c r="B858" s="15" t="s">
        <v>706</v>
      </c>
      <c r="C858" s="15" t="s">
        <v>889</v>
      </c>
      <c r="D858" s="34">
        <v>45576</v>
      </c>
      <c r="E858" s="27" t="s">
        <v>23</v>
      </c>
      <c r="F858" s="16" t="s">
        <v>21</v>
      </c>
      <c r="G858" s="22">
        <v>8.545</v>
      </c>
      <c r="H858" s="23">
        <v>1</v>
      </c>
    </row>
    <row r="859" s="2" customFormat="true" ht="30" customHeight="true" spans="1:8">
      <c r="A859" s="15">
        <v>854</v>
      </c>
      <c r="B859" s="15" t="s">
        <v>706</v>
      </c>
      <c r="C859" s="15" t="s">
        <v>890</v>
      </c>
      <c r="D859" s="34">
        <v>45565</v>
      </c>
      <c r="E859" s="27" t="s">
        <v>25</v>
      </c>
      <c r="F859" s="16" t="s">
        <v>21</v>
      </c>
      <c r="G859" s="22">
        <v>8.54</v>
      </c>
      <c r="H859" s="23">
        <v>1</v>
      </c>
    </row>
    <row r="860" s="2" customFormat="true" ht="30" customHeight="true" spans="1:8">
      <c r="A860" s="15">
        <v>855</v>
      </c>
      <c r="B860" s="15" t="s">
        <v>706</v>
      </c>
      <c r="C860" s="15" t="s">
        <v>891</v>
      </c>
      <c r="D860" s="34">
        <v>42695</v>
      </c>
      <c r="E860" s="27" t="s">
        <v>154</v>
      </c>
      <c r="F860" s="16" t="s">
        <v>21</v>
      </c>
      <c r="G860" s="22">
        <v>8.545</v>
      </c>
      <c r="H860" s="23">
        <v>1</v>
      </c>
    </row>
    <row r="861" s="2" customFormat="true" ht="30" customHeight="true" spans="1:8">
      <c r="A861" s="15">
        <v>856</v>
      </c>
      <c r="B861" s="15" t="s">
        <v>706</v>
      </c>
      <c r="C861" s="15" t="s">
        <v>892</v>
      </c>
      <c r="D861" s="34">
        <v>42695</v>
      </c>
      <c r="E861" s="27" t="s">
        <v>154</v>
      </c>
      <c r="F861" s="16" t="s">
        <v>21</v>
      </c>
      <c r="G861" s="22">
        <v>8.545</v>
      </c>
      <c r="H861" s="23">
        <v>1</v>
      </c>
    </row>
    <row r="862" s="2" customFormat="true" ht="30" customHeight="true" spans="1:8">
      <c r="A862" s="15">
        <v>857</v>
      </c>
      <c r="B862" s="15" t="s">
        <v>706</v>
      </c>
      <c r="C862" s="15" t="s">
        <v>893</v>
      </c>
      <c r="D862" s="34">
        <v>42695</v>
      </c>
      <c r="E862" s="27" t="s">
        <v>154</v>
      </c>
      <c r="F862" s="16" t="s">
        <v>21</v>
      </c>
      <c r="G862" s="22">
        <v>8.545</v>
      </c>
      <c r="H862" s="23">
        <v>1</v>
      </c>
    </row>
    <row r="863" s="2" customFormat="true" ht="30" customHeight="true" spans="1:8">
      <c r="A863" s="15">
        <v>858</v>
      </c>
      <c r="B863" s="15" t="s">
        <v>706</v>
      </c>
      <c r="C863" s="15" t="s">
        <v>894</v>
      </c>
      <c r="D863" s="34">
        <v>42692</v>
      </c>
      <c r="E863" s="27" t="s">
        <v>154</v>
      </c>
      <c r="F863" s="16" t="s">
        <v>21</v>
      </c>
      <c r="G863" s="22">
        <v>8.545</v>
      </c>
      <c r="H863" s="23">
        <v>1</v>
      </c>
    </row>
    <row r="864" s="2" customFormat="true" ht="30" customHeight="true" spans="1:8">
      <c r="A864" s="15">
        <v>859</v>
      </c>
      <c r="B864" s="15" t="s">
        <v>706</v>
      </c>
      <c r="C864" s="15" t="s">
        <v>895</v>
      </c>
      <c r="D864" s="34">
        <v>42695</v>
      </c>
      <c r="E864" s="27" t="s">
        <v>154</v>
      </c>
      <c r="F864" s="16" t="s">
        <v>21</v>
      </c>
      <c r="G864" s="22">
        <v>8.545</v>
      </c>
      <c r="H864" s="23">
        <v>1</v>
      </c>
    </row>
    <row r="865" s="2" customFormat="true" ht="30" customHeight="true" spans="1:8">
      <c r="A865" s="15">
        <v>860</v>
      </c>
      <c r="B865" s="15" t="s">
        <v>706</v>
      </c>
      <c r="C865" s="15" t="s">
        <v>896</v>
      </c>
      <c r="D865" s="34">
        <v>42695</v>
      </c>
      <c r="E865" s="27" t="s">
        <v>154</v>
      </c>
      <c r="F865" s="16" t="s">
        <v>21</v>
      </c>
      <c r="G865" s="22">
        <v>8.545</v>
      </c>
      <c r="H865" s="23">
        <v>1</v>
      </c>
    </row>
    <row r="866" s="2" customFormat="true" ht="30" customHeight="true" spans="1:8">
      <c r="A866" s="15">
        <v>861</v>
      </c>
      <c r="B866" s="15" t="s">
        <v>706</v>
      </c>
      <c r="C866" s="15" t="s">
        <v>897</v>
      </c>
      <c r="D866" s="34">
        <v>42695</v>
      </c>
      <c r="E866" s="27" t="s">
        <v>154</v>
      </c>
      <c r="F866" s="16" t="s">
        <v>21</v>
      </c>
      <c r="G866" s="22">
        <v>8.545</v>
      </c>
      <c r="H866" s="23">
        <v>1</v>
      </c>
    </row>
    <row r="867" s="2" customFormat="true" ht="30" customHeight="true" spans="1:8">
      <c r="A867" s="15">
        <v>862</v>
      </c>
      <c r="B867" s="15" t="s">
        <v>706</v>
      </c>
      <c r="C867" s="15" t="s">
        <v>898</v>
      </c>
      <c r="D867" s="34">
        <v>42695</v>
      </c>
      <c r="E867" s="27" t="s">
        <v>154</v>
      </c>
      <c r="F867" s="16" t="s">
        <v>21</v>
      </c>
      <c r="G867" s="22">
        <v>8.545</v>
      </c>
      <c r="H867" s="23">
        <v>1</v>
      </c>
    </row>
    <row r="868" s="2" customFormat="true" ht="30" customHeight="true" spans="1:8">
      <c r="A868" s="15">
        <v>863</v>
      </c>
      <c r="B868" s="15" t="s">
        <v>706</v>
      </c>
      <c r="C868" s="15" t="s">
        <v>899</v>
      </c>
      <c r="D868" s="34">
        <v>42695</v>
      </c>
      <c r="E868" s="27" t="s">
        <v>154</v>
      </c>
      <c r="F868" s="16" t="s">
        <v>21</v>
      </c>
      <c r="G868" s="22">
        <v>8.545</v>
      </c>
      <c r="H868" s="23">
        <v>1</v>
      </c>
    </row>
    <row r="869" s="2" customFormat="true" ht="30" customHeight="true" spans="1:8">
      <c r="A869" s="15">
        <v>864</v>
      </c>
      <c r="B869" s="15" t="s">
        <v>706</v>
      </c>
      <c r="C869" s="15" t="s">
        <v>900</v>
      </c>
      <c r="D869" s="34">
        <v>42695</v>
      </c>
      <c r="E869" s="27" t="s">
        <v>154</v>
      </c>
      <c r="F869" s="16" t="s">
        <v>21</v>
      </c>
      <c r="G869" s="22">
        <v>8.545</v>
      </c>
      <c r="H869" s="23">
        <v>1</v>
      </c>
    </row>
    <row r="870" s="2" customFormat="true" ht="30" customHeight="true" spans="1:8">
      <c r="A870" s="15">
        <v>865</v>
      </c>
      <c r="B870" s="15" t="s">
        <v>706</v>
      </c>
      <c r="C870" s="15" t="s">
        <v>901</v>
      </c>
      <c r="D870" s="34">
        <v>42695</v>
      </c>
      <c r="E870" s="27" t="s">
        <v>154</v>
      </c>
      <c r="F870" s="16" t="s">
        <v>21</v>
      </c>
      <c r="G870" s="22">
        <v>8.545</v>
      </c>
      <c r="H870" s="23">
        <v>1</v>
      </c>
    </row>
    <row r="871" s="2" customFormat="true" ht="30" customHeight="true" spans="1:8">
      <c r="A871" s="15">
        <v>866</v>
      </c>
      <c r="B871" s="15" t="s">
        <v>706</v>
      </c>
      <c r="C871" s="15" t="s">
        <v>902</v>
      </c>
      <c r="D871" s="34">
        <v>42695</v>
      </c>
      <c r="E871" s="27" t="s">
        <v>154</v>
      </c>
      <c r="F871" s="16" t="s">
        <v>21</v>
      </c>
      <c r="G871" s="22">
        <v>8.545</v>
      </c>
      <c r="H871" s="23">
        <v>1</v>
      </c>
    </row>
    <row r="872" s="2" customFormat="true" ht="30" customHeight="true" spans="1:8">
      <c r="A872" s="15">
        <v>867</v>
      </c>
      <c r="B872" s="15" t="s">
        <v>706</v>
      </c>
      <c r="C872" s="15" t="s">
        <v>903</v>
      </c>
      <c r="D872" s="34">
        <v>42695</v>
      </c>
      <c r="E872" s="27" t="s">
        <v>154</v>
      </c>
      <c r="F872" s="16" t="s">
        <v>21</v>
      </c>
      <c r="G872" s="22">
        <v>8.545</v>
      </c>
      <c r="H872" s="23">
        <v>1</v>
      </c>
    </row>
    <row r="873" ht="30" customHeight="true" spans="1:8">
      <c r="A873" s="15">
        <v>868</v>
      </c>
      <c r="B873" s="15" t="s">
        <v>904</v>
      </c>
      <c r="C873" s="15" t="s">
        <v>905</v>
      </c>
      <c r="D873" s="18">
        <v>43005</v>
      </c>
      <c r="E873" s="23" t="s">
        <v>23</v>
      </c>
      <c r="F873" s="16" t="s">
        <v>21</v>
      </c>
      <c r="G873" s="16">
        <v>8.52</v>
      </c>
      <c r="H873" s="16">
        <v>1</v>
      </c>
    </row>
    <row r="874" ht="30" customHeight="true" spans="1:8">
      <c r="A874" s="15">
        <v>869</v>
      </c>
      <c r="B874" s="15" t="s">
        <v>904</v>
      </c>
      <c r="C874" s="15" t="s">
        <v>906</v>
      </c>
      <c r="D874" s="18">
        <v>43005</v>
      </c>
      <c r="E874" s="23" t="s">
        <v>23</v>
      </c>
      <c r="F874" s="16" t="s">
        <v>21</v>
      </c>
      <c r="G874" s="16">
        <v>8.52</v>
      </c>
      <c r="H874" s="16">
        <v>1</v>
      </c>
    </row>
    <row r="875" ht="30" customHeight="true" spans="1:8">
      <c r="A875" s="15">
        <v>870</v>
      </c>
      <c r="B875" s="15" t="s">
        <v>904</v>
      </c>
      <c r="C875" s="15" t="s">
        <v>907</v>
      </c>
      <c r="D875" s="18">
        <v>43005</v>
      </c>
      <c r="E875" s="23" t="s">
        <v>23</v>
      </c>
      <c r="F875" s="16" t="s">
        <v>21</v>
      </c>
      <c r="G875" s="16">
        <v>8.52</v>
      </c>
      <c r="H875" s="16">
        <v>1</v>
      </c>
    </row>
    <row r="876" ht="30" customHeight="true" spans="1:8">
      <c r="A876" s="15">
        <v>871</v>
      </c>
      <c r="B876" s="15" t="s">
        <v>904</v>
      </c>
      <c r="C876" s="15" t="s">
        <v>908</v>
      </c>
      <c r="D876" s="18">
        <v>43005</v>
      </c>
      <c r="E876" s="23" t="s">
        <v>23</v>
      </c>
      <c r="F876" s="16" t="s">
        <v>21</v>
      </c>
      <c r="G876" s="16">
        <v>8.52</v>
      </c>
      <c r="H876" s="16">
        <v>1</v>
      </c>
    </row>
    <row r="877" ht="30" customHeight="true" spans="1:8">
      <c r="A877" s="15">
        <v>872</v>
      </c>
      <c r="B877" s="15" t="s">
        <v>904</v>
      </c>
      <c r="C877" s="15" t="s">
        <v>909</v>
      </c>
      <c r="D877" s="18">
        <v>43005</v>
      </c>
      <c r="E877" s="23" t="s">
        <v>23</v>
      </c>
      <c r="F877" s="16" t="s">
        <v>21</v>
      </c>
      <c r="G877" s="16">
        <v>8.52</v>
      </c>
      <c r="H877" s="16">
        <v>1</v>
      </c>
    </row>
    <row r="878" ht="30" customHeight="true" spans="1:8">
      <c r="A878" s="15">
        <v>873</v>
      </c>
      <c r="B878" s="15" t="s">
        <v>904</v>
      </c>
      <c r="C878" s="15" t="s">
        <v>910</v>
      </c>
      <c r="D878" s="18">
        <v>43005</v>
      </c>
      <c r="E878" s="23" t="s">
        <v>23</v>
      </c>
      <c r="F878" s="16" t="s">
        <v>21</v>
      </c>
      <c r="G878" s="16">
        <v>8.52</v>
      </c>
      <c r="H878" s="16">
        <v>1</v>
      </c>
    </row>
    <row r="879" ht="30" customHeight="true" spans="1:8">
      <c r="A879" s="15">
        <v>874</v>
      </c>
      <c r="B879" s="15" t="s">
        <v>904</v>
      </c>
      <c r="C879" s="15" t="s">
        <v>911</v>
      </c>
      <c r="D879" s="18">
        <v>43005</v>
      </c>
      <c r="E879" s="23" t="s">
        <v>23</v>
      </c>
      <c r="F879" s="16" t="s">
        <v>21</v>
      </c>
      <c r="G879" s="16">
        <v>8.52</v>
      </c>
      <c r="H879" s="16">
        <v>1</v>
      </c>
    </row>
    <row r="880" ht="30" customHeight="true" spans="1:8">
      <c r="A880" s="15">
        <v>875</v>
      </c>
      <c r="B880" s="15" t="s">
        <v>904</v>
      </c>
      <c r="C880" s="15" t="s">
        <v>912</v>
      </c>
      <c r="D880" s="18">
        <v>43005</v>
      </c>
      <c r="E880" s="23" t="s">
        <v>23</v>
      </c>
      <c r="F880" s="16" t="s">
        <v>21</v>
      </c>
      <c r="G880" s="16">
        <v>8.52</v>
      </c>
      <c r="H880" s="16">
        <v>1</v>
      </c>
    </row>
    <row r="881" ht="30" customHeight="true" spans="1:8">
      <c r="A881" s="15">
        <v>876</v>
      </c>
      <c r="B881" s="15" t="s">
        <v>904</v>
      </c>
      <c r="C881" s="15" t="s">
        <v>913</v>
      </c>
      <c r="D881" s="18">
        <v>43005</v>
      </c>
      <c r="E881" s="23" t="s">
        <v>23</v>
      </c>
      <c r="F881" s="16" t="s">
        <v>21</v>
      </c>
      <c r="G881" s="16">
        <v>8.52</v>
      </c>
      <c r="H881" s="16">
        <v>1</v>
      </c>
    </row>
    <row r="882" ht="30" customHeight="true" spans="1:8">
      <c r="A882" s="15">
        <v>877</v>
      </c>
      <c r="B882" s="15" t="s">
        <v>904</v>
      </c>
      <c r="C882" s="15" t="s">
        <v>914</v>
      </c>
      <c r="D882" s="18">
        <v>43005</v>
      </c>
      <c r="E882" s="23" t="s">
        <v>23</v>
      </c>
      <c r="F882" s="16" t="s">
        <v>21</v>
      </c>
      <c r="G882" s="16">
        <v>8.52</v>
      </c>
      <c r="H882" s="16">
        <v>1</v>
      </c>
    </row>
    <row r="883" ht="30" customHeight="true" spans="1:8">
      <c r="A883" s="15">
        <v>878</v>
      </c>
      <c r="B883" s="15" t="s">
        <v>904</v>
      </c>
      <c r="C883" s="15" t="s">
        <v>915</v>
      </c>
      <c r="D883" s="18">
        <v>43005</v>
      </c>
      <c r="E883" s="23" t="s">
        <v>23</v>
      </c>
      <c r="F883" s="16" t="s">
        <v>21</v>
      </c>
      <c r="G883" s="16">
        <v>8.52</v>
      </c>
      <c r="H883" s="16">
        <v>1</v>
      </c>
    </row>
    <row r="884" ht="30" customHeight="true" spans="1:8">
      <c r="A884" s="15">
        <v>879</v>
      </c>
      <c r="B884" s="15" t="s">
        <v>904</v>
      </c>
      <c r="C884" s="15" t="s">
        <v>916</v>
      </c>
      <c r="D884" s="18">
        <v>43005</v>
      </c>
      <c r="E884" s="23" t="s">
        <v>23</v>
      </c>
      <c r="F884" s="16" t="s">
        <v>21</v>
      </c>
      <c r="G884" s="16">
        <v>8.52</v>
      </c>
      <c r="H884" s="16">
        <v>1</v>
      </c>
    </row>
    <row r="885" ht="30" customHeight="true" spans="1:8">
      <c r="A885" s="15">
        <v>880</v>
      </c>
      <c r="B885" s="15" t="s">
        <v>904</v>
      </c>
      <c r="C885" s="15" t="s">
        <v>917</v>
      </c>
      <c r="D885" s="18">
        <v>43005</v>
      </c>
      <c r="E885" s="23" t="s">
        <v>23</v>
      </c>
      <c r="F885" s="16" t="s">
        <v>21</v>
      </c>
      <c r="G885" s="16">
        <v>8.52</v>
      </c>
      <c r="H885" s="16">
        <v>1</v>
      </c>
    </row>
    <row r="886" ht="30" customHeight="true" spans="1:8">
      <c r="A886" s="15">
        <v>881</v>
      </c>
      <c r="B886" s="15" t="s">
        <v>904</v>
      </c>
      <c r="C886" s="15" t="s">
        <v>918</v>
      </c>
      <c r="D886" s="18">
        <v>43005</v>
      </c>
      <c r="E886" s="23" t="s">
        <v>23</v>
      </c>
      <c r="F886" s="16" t="s">
        <v>21</v>
      </c>
      <c r="G886" s="16">
        <v>8.52</v>
      </c>
      <c r="H886" s="16">
        <v>1</v>
      </c>
    </row>
    <row r="887" ht="30" customHeight="true" spans="1:8">
      <c r="A887" s="15">
        <v>882</v>
      </c>
      <c r="B887" s="15" t="s">
        <v>904</v>
      </c>
      <c r="C887" s="15" t="s">
        <v>919</v>
      </c>
      <c r="D887" s="18">
        <v>43005</v>
      </c>
      <c r="E887" s="23" t="s">
        <v>23</v>
      </c>
      <c r="F887" s="16" t="s">
        <v>21</v>
      </c>
      <c r="G887" s="16">
        <v>8.52</v>
      </c>
      <c r="H887" s="16">
        <v>1</v>
      </c>
    </row>
    <row r="888" ht="30" customHeight="true" spans="1:8">
      <c r="A888" s="15">
        <v>883</v>
      </c>
      <c r="B888" s="15" t="s">
        <v>904</v>
      </c>
      <c r="C888" s="15" t="s">
        <v>920</v>
      </c>
      <c r="D888" s="18">
        <v>43005</v>
      </c>
      <c r="E888" s="23" t="s">
        <v>23</v>
      </c>
      <c r="F888" s="16" t="s">
        <v>21</v>
      </c>
      <c r="G888" s="16">
        <v>8.52</v>
      </c>
      <c r="H888" s="16">
        <v>1</v>
      </c>
    </row>
    <row r="889" ht="30" customHeight="true" spans="1:8">
      <c r="A889" s="15">
        <v>884</v>
      </c>
      <c r="B889" s="15" t="s">
        <v>904</v>
      </c>
      <c r="C889" s="15" t="s">
        <v>921</v>
      </c>
      <c r="D889" s="18">
        <v>43005</v>
      </c>
      <c r="E889" s="23" t="s">
        <v>23</v>
      </c>
      <c r="F889" s="16" t="s">
        <v>21</v>
      </c>
      <c r="G889" s="16">
        <v>8.52</v>
      </c>
      <c r="H889" s="16">
        <v>1</v>
      </c>
    </row>
    <row r="890" ht="30" customHeight="true" spans="1:8">
      <c r="A890" s="15">
        <v>885</v>
      </c>
      <c r="B890" s="15" t="s">
        <v>904</v>
      </c>
      <c r="C890" s="15" t="s">
        <v>922</v>
      </c>
      <c r="D890" s="18">
        <v>43005</v>
      </c>
      <c r="E890" s="23" t="s">
        <v>23</v>
      </c>
      <c r="F890" s="16" t="s">
        <v>21</v>
      </c>
      <c r="G890" s="16">
        <v>8.52</v>
      </c>
      <c r="H890" s="16">
        <v>1</v>
      </c>
    </row>
    <row r="891" ht="30" customHeight="true" spans="1:8">
      <c r="A891" s="15">
        <v>886</v>
      </c>
      <c r="B891" s="15" t="s">
        <v>904</v>
      </c>
      <c r="C891" s="15" t="s">
        <v>923</v>
      </c>
      <c r="D891" s="18">
        <v>43005</v>
      </c>
      <c r="E891" s="23" t="s">
        <v>23</v>
      </c>
      <c r="F891" s="16" t="s">
        <v>21</v>
      </c>
      <c r="G891" s="16">
        <v>8.52</v>
      </c>
      <c r="H891" s="16">
        <v>1</v>
      </c>
    </row>
    <row r="892" ht="30" customHeight="true" spans="1:8">
      <c r="A892" s="15">
        <v>887</v>
      </c>
      <c r="B892" s="15" t="s">
        <v>904</v>
      </c>
      <c r="C892" s="15" t="s">
        <v>924</v>
      </c>
      <c r="D892" s="18">
        <v>43005</v>
      </c>
      <c r="E892" s="23" t="s">
        <v>23</v>
      </c>
      <c r="F892" s="16" t="s">
        <v>21</v>
      </c>
      <c r="G892" s="16">
        <v>8.52</v>
      </c>
      <c r="H892" s="16">
        <v>1</v>
      </c>
    </row>
    <row r="893" ht="30" customHeight="true" spans="1:8">
      <c r="A893" s="15">
        <v>888</v>
      </c>
      <c r="B893" s="15" t="s">
        <v>904</v>
      </c>
      <c r="C893" s="15" t="s">
        <v>925</v>
      </c>
      <c r="D893" s="18">
        <v>43005</v>
      </c>
      <c r="E893" s="23" t="s">
        <v>23</v>
      </c>
      <c r="F893" s="16" t="s">
        <v>21</v>
      </c>
      <c r="G893" s="16">
        <v>8.52</v>
      </c>
      <c r="H893" s="16">
        <v>1</v>
      </c>
    </row>
    <row r="894" ht="30" customHeight="true" spans="1:8">
      <c r="A894" s="15">
        <v>889</v>
      </c>
      <c r="B894" s="15" t="s">
        <v>904</v>
      </c>
      <c r="C894" s="15" t="s">
        <v>926</v>
      </c>
      <c r="D894" s="18">
        <v>43005</v>
      </c>
      <c r="E894" s="23" t="s">
        <v>23</v>
      </c>
      <c r="F894" s="16" t="s">
        <v>21</v>
      </c>
      <c r="G894" s="16">
        <v>8.52</v>
      </c>
      <c r="H894" s="16">
        <v>1</v>
      </c>
    </row>
    <row r="895" ht="30" customHeight="true" spans="1:8">
      <c r="A895" s="15">
        <v>890</v>
      </c>
      <c r="B895" s="15" t="s">
        <v>904</v>
      </c>
      <c r="C895" s="15" t="s">
        <v>927</v>
      </c>
      <c r="D895" s="18">
        <v>43005</v>
      </c>
      <c r="E895" s="23" t="s">
        <v>23</v>
      </c>
      <c r="F895" s="16" t="s">
        <v>21</v>
      </c>
      <c r="G895" s="16">
        <v>8.52</v>
      </c>
      <c r="H895" s="16">
        <v>1</v>
      </c>
    </row>
    <row r="896" ht="30" customHeight="true" spans="1:8">
      <c r="A896" s="15">
        <v>891</v>
      </c>
      <c r="B896" s="15" t="s">
        <v>904</v>
      </c>
      <c r="C896" s="15" t="s">
        <v>928</v>
      </c>
      <c r="D896" s="18">
        <v>43005</v>
      </c>
      <c r="E896" s="23" t="s">
        <v>23</v>
      </c>
      <c r="F896" s="16" t="s">
        <v>21</v>
      </c>
      <c r="G896" s="16">
        <v>8.52</v>
      </c>
      <c r="H896" s="16">
        <v>1</v>
      </c>
    </row>
    <row r="897" ht="30" customHeight="true" spans="1:8">
      <c r="A897" s="15">
        <v>892</v>
      </c>
      <c r="B897" s="15" t="s">
        <v>904</v>
      </c>
      <c r="C897" s="15" t="s">
        <v>929</v>
      </c>
      <c r="D897" s="18">
        <v>43005</v>
      </c>
      <c r="E897" s="23" t="s">
        <v>23</v>
      </c>
      <c r="F897" s="16" t="s">
        <v>21</v>
      </c>
      <c r="G897" s="16">
        <v>8.52</v>
      </c>
      <c r="H897" s="16">
        <v>1</v>
      </c>
    </row>
    <row r="898" ht="30" customHeight="true" spans="1:8">
      <c r="A898" s="15">
        <v>893</v>
      </c>
      <c r="B898" s="15" t="s">
        <v>904</v>
      </c>
      <c r="C898" s="15" t="s">
        <v>930</v>
      </c>
      <c r="D898" s="18">
        <v>43005</v>
      </c>
      <c r="E898" s="23" t="s">
        <v>23</v>
      </c>
      <c r="F898" s="16" t="s">
        <v>21</v>
      </c>
      <c r="G898" s="16">
        <v>8.52</v>
      </c>
      <c r="H898" s="16">
        <v>1</v>
      </c>
    </row>
    <row r="899" ht="30" customHeight="true" spans="1:8">
      <c r="A899" s="15">
        <v>894</v>
      </c>
      <c r="B899" s="15" t="s">
        <v>904</v>
      </c>
      <c r="C899" s="15" t="s">
        <v>931</v>
      </c>
      <c r="D899" s="18">
        <v>43005</v>
      </c>
      <c r="E899" s="23" t="s">
        <v>23</v>
      </c>
      <c r="F899" s="16" t="s">
        <v>21</v>
      </c>
      <c r="G899" s="16">
        <v>8.52</v>
      </c>
      <c r="H899" s="16">
        <v>1</v>
      </c>
    </row>
    <row r="900" ht="30" customHeight="true" spans="1:8">
      <c r="A900" s="15">
        <v>895</v>
      </c>
      <c r="B900" s="15" t="s">
        <v>904</v>
      </c>
      <c r="C900" s="15" t="s">
        <v>932</v>
      </c>
      <c r="D900" s="18">
        <v>43005</v>
      </c>
      <c r="E900" s="23" t="s">
        <v>23</v>
      </c>
      <c r="F900" s="16" t="s">
        <v>21</v>
      </c>
      <c r="G900" s="16">
        <v>8.52</v>
      </c>
      <c r="H900" s="16">
        <v>1</v>
      </c>
    </row>
    <row r="901" ht="30" customHeight="true" spans="1:8">
      <c r="A901" s="15">
        <v>896</v>
      </c>
      <c r="B901" s="15" t="s">
        <v>904</v>
      </c>
      <c r="C901" s="15" t="s">
        <v>933</v>
      </c>
      <c r="D901" s="18">
        <v>43005</v>
      </c>
      <c r="E901" s="23" t="s">
        <v>23</v>
      </c>
      <c r="F901" s="16" t="s">
        <v>21</v>
      </c>
      <c r="G901" s="16">
        <v>8.52</v>
      </c>
      <c r="H901" s="16">
        <v>1</v>
      </c>
    </row>
    <row r="902" ht="30" customHeight="true" spans="1:8">
      <c r="A902" s="15">
        <v>897</v>
      </c>
      <c r="B902" s="15" t="s">
        <v>904</v>
      </c>
      <c r="C902" s="15" t="s">
        <v>934</v>
      </c>
      <c r="D902" s="18">
        <v>43005</v>
      </c>
      <c r="E902" s="23" t="s">
        <v>23</v>
      </c>
      <c r="F902" s="16" t="s">
        <v>21</v>
      </c>
      <c r="G902" s="16">
        <v>8.52</v>
      </c>
      <c r="H902" s="16">
        <v>1</v>
      </c>
    </row>
    <row r="903" ht="30" customHeight="true" spans="1:8">
      <c r="A903" s="15">
        <v>898</v>
      </c>
      <c r="B903" s="15" t="s">
        <v>904</v>
      </c>
      <c r="C903" s="15" t="s">
        <v>935</v>
      </c>
      <c r="D903" s="18">
        <v>43005</v>
      </c>
      <c r="E903" s="23" t="s">
        <v>23</v>
      </c>
      <c r="F903" s="16" t="s">
        <v>21</v>
      </c>
      <c r="G903" s="16">
        <v>8.52</v>
      </c>
      <c r="H903" s="16">
        <v>1</v>
      </c>
    </row>
    <row r="904" ht="30" customHeight="true" spans="1:8">
      <c r="A904" s="15">
        <v>899</v>
      </c>
      <c r="B904" s="15" t="s">
        <v>904</v>
      </c>
      <c r="C904" s="15" t="s">
        <v>936</v>
      </c>
      <c r="D904" s="18">
        <v>43005</v>
      </c>
      <c r="E904" s="23" t="s">
        <v>23</v>
      </c>
      <c r="F904" s="16" t="s">
        <v>21</v>
      </c>
      <c r="G904" s="16">
        <v>8.52</v>
      </c>
      <c r="H904" s="16">
        <v>1</v>
      </c>
    </row>
    <row r="905" ht="30" customHeight="true" spans="1:8">
      <c r="A905" s="15">
        <v>900</v>
      </c>
      <c r="B905" s="15" t="s">
        <v>904</v>
      </c>
      <c r="C905" s="15" t="s">
        <v>937</v>
      </c>
      <c r="D905" s="18">
        <v>43005</v>
      </c>
      <c r="E905" s="23" t="s">
        <v>23</v>
      </c>
      <c r="F905" s="16" t="s">
        <v>21</v>
      </c>
      <c r="G905" s="16">
        <v>8.52</v>
      </c>
      <c r="H905" s="16">
        <v>1</v>
      </c>
    </row>
    <row r="906" ht="30" customHeight="true" spans="1:8">
      <c r="A906" s="15">
        <v>901</v>
      </c>
      <c r="B906" s="15" t="s">
        <v>904</v>
      </c>
      <c r="C906" s="15" t="s">
        <v>938</v>
      </c>
      <c r="D906" s="18">
        <v>43005</v>
      </c>
      <c r="E906" s="23" t="s">
        <v>23</v>
      </c>
      <c r="F906" s="16" t="s">
        <v>21</v>
      </c>
      <c r="G906" s="16">
        <v>8.52</v>
      </c>
      <c r="H906" s="16">
        <v>1</v>
      </c>
    </row>
    <row r="907" ht="30" customHeight="true" spans="1:8">
      <c r="A907" s="15">
        <v>902</v>
      </c>
      <c r="B907" s="15" t="s">
        <v>904</v>
      </c>
      <c r="C907" s="15" t="s">
        <v>939</v>
      </c>
      <c r="D907" s="18">
        <v>43005</v>
      </c>
      <c r="E907" s="23" t="s">
        <v>23</v>
      </c>
      <c r="F907" s="16" t="s">
        <v>21</v>
      </c>
      <c r="G907" s="16">
        <v>8.52</v>
      </c>
      <c r="H907" s="16">
        <v>1</v>
      </c>
    </row>
    <row r="908" ht="30" customHeight="true" spans="1:8">
      <c r="A908" s="15">
        <v>903</v>
      </c>
      <c r="B908" s="15" t="s">
        <v>904</v>
      </c>
      <c r="C908" s="15" t="s">
        <v>940</v>
      </c>
      <c r="D908" s="18">
        <v>43005</v>
      </c>
      <c r="E908" s="23" t="s">
        <v>23</v>
      </c>
      <c r="F908" s="16" t="s">
        <v>21</v>
      </c>
      <c r="G908" s="16">
        <v>8.52</v>
      </c>
      <c r="H908" s="16">
        <v>1</v>
      </c>
    </row>
    <row r="909" ht="30" customHeight="true" spans="1:8">
      <c r="A909" s="15">
        <v>904</v>
      </c>
      <c r="B909" s="15" t="s">
        <v>904</v>
      </c>
      <c r="C909" s="15" t="s">
        <v>941</v>
      </c>
      <c r="D909" s="18">
        <v>43005</v>
      </c>
      <c r="E909" s="23" t="s">
        <v>23</v>
      </c>
      <c r="F909" s="16" t="s">
        <v>21</v>
      </c>
      <c r="G909" s="16">
        <v>8.52</v>
      </c>
      <c r="H909" s="16">
        <v>1</v>
      </c>
    </row>
    <row r="910" ht="30" customHeight="true" spans="1:8">
      <c r="A910" s="15">
        <v>905</v>
      </c>
      <c r="B910" s="15" t="s">
        <v>904</v>
      </c>
      <c r="C910" s="15" t="s">
        <v>942</v>
      </c>
      <c r="D910" s="18">
        <v>43005</v>
      </c>
      <c r="E910" s="23" t="s">
        <v>23</v>
      </c>
      <c r="F910" s="16" t="s">
        <v>21</v>
      </c>
      <c r="G910" s="16">
        <v>8.52</v>
      </c>
      <c r="H910" s="16">
        <v>1</v>
      </c>
    </row>
    <row r="911" ht="30" customHeight="true" spans="1:8">
      <c r="A911" s="15">
        <v>906</v>
      </c>
      <c r="B911" s="15" t="s">
        <v>904</v>
      </c>
      <c r="C911" s="15" t="s">
        <v>943</v>
      </c>
      <c r="D911" s="18">
        <v>43005</v>
      </c>
      <c r="E911" s="23" t="s">
        <v>23</v>
      </c>
      <c r="F911" s="16" t="s">
        <v>21</v>
      </c>
      <c r="G911" s="16">
        <v>8.52</v>
      </c>
      <c r="H911" s="16">
        <v>1</v>
      </c>
    </row>
    <row r="912" ht="30" customHeight="true" spans="1:8">
      <c r="A912" s="15">
        <v>907</v>
      </c>
      <c r="B912" s="15" t="s">
        <v>904</v>
      </c>
      <c r="C912" s="15" t="s">
        <v>944</v>
      </c>
      <c r="D912" s="18">
        <v>43005</v>
      </c>
      <c r="E912" s="23" t="s">
        <v>23</v>
      </c>
      <c r="F912" s="16" t="s">
        <v>21</v>
      </c>
      <c r="G912" s="16">
        <v>8.52</v>
      </c>
      <c r="H912" s="16">
        <v>1</v>
      </c>
    </row>
    <row r="913" ht="30" customHeight="true" spans="1:8">
      <c r="A913" s="15">
        <v>908</v>
      </c>
      <c r="B913" s="15" t="s">
        <v>904</v>
      </c>
      <c r="C913" s="15" t="s">
        <v>945</v>
      </c>
      <c r="D913" s="18">
        <v>43091</v>
      </c>
      <c r="E913" s="23" t="s">
        <v>23</v>
      </c>
      <c r="F913" s="16" t="s">
        <v>21</v>
      </c>
      <c r="G913" s="16">
        <v>8.52</v>
      </c>
      <c r="H913" s="16">
        <v>1</v>
      </c>
    </row>
    <row r="914" ht="30" customHeight="true" spans="1:8">
      <c r="A914" s="15">
        <v>909</v>
      </c>
      <c r="B914" s="15" t="s">
        <v>904</v>
      </c>
      <c r="C914" s="15" t="s">
        <v>946</v>
      </c>
      <c r="D914" s="18">
        <v>43091</v>
      </c>
      <c r="E914" s="23" t="s">
        <v>23</v>
      </c>
      <c r="F914" s="16" t="s">
        <v>21</v>
      </c>
      <c r="G914" s="16">
        <v>8.52</v>
      </c>
      <c r="H914" s="16">
        <v>1</v>
      </c>
    </row>
    <row r="915" ht="30" customHeight="true" spans="1:8">
      <c r="A915" s="15">
        <v>910</v>
      </c>
      <c r="B915" s="15" t="s">
        <v>904</v>
      </c>
      <c r="C915" s="15" t="s">
        <v>947</v>
      </c>
      <c r="D915" s="18">
        <v>43091</v>
      </c>
      <c r="E915" s="23" t="s">
        <v>23</v>
      </c>
      <c r="F915" s="16" t="s">
        <v>21</v>
      </c>
      <c r="G915" s="16">
        <v>8.52</v>
      </c>
      <c r="H915" s="16">
        <v>1</v>
      </c>
    </row>
    <row r="916" ht="30" customHeight="true" spans="1:8">
      <c r="A916" s="15">
        <v>911</v>
      </c>
      <c r="B916" s="15" t="s">
        <v>904</v>
      </c>
      <c r="C916" s="15" t="s">
        <v>948</v>
      </c>
      <c r="D916" s="18">
        <v>43091</v>
      </c>
      <c r="E916" s="23" t="s">
        <v>23</v>
      </c>
      <c r="F916" s="16" t="s">
        <v>21</v>
      </c>
      <c r="G916" s="16">
        <v>8.52</v>
      </c>
      <c r="H916" s="16">
        <v>1</v>
      </c>
    </row>
    <row r="917" ht="30" customHeight="true" spans="1:8">
      <c r="A917" s="15">
        <v>912</v>
      </c>
      <c r="B917" s="15" t="s">
        <v>904</v>
      </c>
      <c r="C917" s="15" t="s">
        <v>949</v>
      </c>
      <c r="D917" s="18">
        <v>43091</v>
      </c>
      <c r="E917" s="23" t="s">
        <v>23</v>
      </c>
      <c r="F917" s="16" t="s">
        <v>21</v>
      </c>
      <c r="G917" s="16">
        <v>8.52</v>
      </c>
      <c r="H917" s="16">
        <v>1</v>
      </c>
    </row>
    <row r="918" ht="30" customHeight="true" spans="1:8">
      <c r="A918" s="15">
        <v>913</v>
      </c>
      <c r="B918" s="15" t="s">
        <v>904</v>
      </c>
      <c r="C918" s="15" t="s">
        <v>950</v>
      </c>
      <c r="D918" s="18">
        <v>43091</v>
      </c>
      <c r="E918" s="23" t="s">
        <v>23</v>
      </c>
      <c r="F918" s="16" t="s">
        <v>21</v>
      </c>
      <c r="G918" s="16">
        <v>8.52</v>
      </c>
      <c r="H918" s="16">
        <v>1</v>
      </c>
    </row>
    <row r="919" ht="30" customHeight="true" spans="1:8">
      <c r="A919" s="15">
        <v>914</v>
      </c>
      <c r="B919" s="15" t="s">
        <v>904</v>
      </c>
      <c r="C919" s="15" t="s">
        <v>951</v>
      </c>
      <c r="D919" s="18">
        <v>43091</v>
      </c>
      <c r="E919" s="23" t="s">
        <v>23</v>
      </c>
      <c r="F919" s="16" t="s">
        <v>21</v>
      </c>
      <c r="G919" s="16">
        <v>8.52</v>
      </c>
      <c r="H919" s="16">
        <v>1</v>
      </c>
    </row>
    <row r="920" ht="30" customHeight="true" spans="1:8">
      <c r="A920" s="15">
        <v>915</v>
      </c>
      <c r="B920" s="15" t="s">
        <v>904</v>
      </c>
      <c r="C920" s="15" t="s">
        <v>952</v>
      </c>
      <c r="D920" s="18">
        <v>43091</v>
      </c>
      <c r="E920" s="23" t="s">
        <v>23</v>
      </c>
      <c r="F920" s="16" t="s">
        <v>21</v>
      </c>
      <c r="G920" s="16">
        <v>8.52</v>
      </c>
      <c r="H920" s="16">
        <v>1</v>
      </c>
    </row>
    <row r="921" ht="30" customHeight="true" spans="1:8">
      <c r="A921" s="15">
        <v>916</v>
      </c>
      <c r="B921" s="15" t="s">
        <v>904</v>
      </c>
      <c r="C921" s="15" t="s">
        <v>953</v>
      </c>
      <c r="D921" s="18">
        <v>43091</v>
      </c>
      <c r="E921" s="23" t="s">
        <v>23</v>
      </c>
      <c r="F921" s="16" t="s">
        <v>21</v>
      </c>
      <c r="G921" s="16">
        <v>8.52</v>
      </c>
      <c r="H921" s="16">
        <v>1</v>
      </c>
    </row>
    <row r="922" ht="30" customHeight="true" spans="1:8">
      <c r="A922" s="15">
        <v>917</v>
      </c>
      <c r="B922" s="15" t="s">
        <v>904</v>
      </c>
      <c r="C922" s="15" t="s">
        <v>954</v>
      </c>
      <c r="D922" s="18">
        <v>43091</v>
      </c>
      <c r="E922" s="23" t="s">
        <v>23</v>
      </c>
      <c r="F922" s="16" t="s">
        <v>21</v>
      </c>
      <c r="G922" s="16">
        <v>8.52</v>
      </c>
      <c r="H922" s="16">
        <v>1</v>
      </c>
    </row>
    <row r="923" ht="30" customHeight="true" spans="1:8">
      <c r="A923" s="15">
        <v>918</v>
      </c>
      <c r="B923" s="15" t="s">
        <v>904</v>
      </c>
      <c r="C923" s="15" t="s">
        <v>955</v>
      </c>
      <c r="D923" s="18">
        <v>43258</v>
      </c>
      <c r="E923" s="23" t="s">
        <v>23</v>
      </c>
      <c r="F923" s="16" t="s">
        <v>21</v>
      </c>
      <c r="G923" s="16">
        <v>8.49</v>
      </c>
      <c r="H923" s="16">
        <v>1</v>
      </c>
    </row>
    <row r="924" ht="30" customHeight="true" spans="1:8">
      <c r="A924" s="15">
        <v>919</v>
      </c>
      <c r="B924" s="15" t="s">
        <v>904</v>
      </c>
      <c r="C924" s="15" t="s">
        <v>956</v>
      </c>
      <c r="D924" s="18">
        <v>43258</v>
      </c>
      <c r="E924" s="23" t="s">
        <v>23</v>
      </c>
      <c r="F924" s="16" t="s">
        <v>21</v>
      </c>
      <c r="G924" s="16">
        <v>8.49</v>
      </c>
      <c r="H924" s="16">
        <v>1</v>
      </c>
    </row>
    <row r="925" ht="30" customHeight="true" spans="1:8">
      <c r="A925" s="15">
        <v>920</v>
      </c>
      <c r="B925" s="15" t="s">
        <v>904</v>
      </c>
      <c r="C925" s="15" t="s">
        <v>957</v>
      </c>
      <c r="D925" s="18">
        <v>43258</v>
      </c>
      <c r="E925" s="23" t="s">
        <v>23</v>
      </c>
      <c r="F925" s="16" t="s">
        <v>21</v>
      </c>
      <c r="G925" s="16">
        <v>8.49</v>
      </c>
      <c r="H925" s="16">
        <v>1</v>
      </c>
    </row>
    <row r="926" ht="30" customHeight="true" spans="1:8">
      <c r="A926" s="15">
        <v>921</v>
      </c>
      <c r="B926" s="15" t="s">
        <v>904</v>
      </c>
      <c r="C926" s="15" t="s">
        <v>958</v>
      </c>
      <c r="D926" s="18">
        <v>43258</v>
      </c>
      <c r="E926" s="23" t="s">
        <v>23</v>
      </c>
      <c r="F926" s="16" t="s">
        <v>21</v>
      </c>
      <c r="G926" s="16">
        <v>8.49</v>
      </c>
      <c r="H926" s="16">
        <v>1</v>
      </c>
    </row>
    <row r="927" ht="30" customHeight="true" spans="1:8">
      <c r="A927" s="15">
        <v>922</v>
      </c>
      <c r="B927" s="15" t="s">
        <v>904</v>
      </c>
      <c r="C927" s="15" t="s">
        <v>959</v>
      </c>
      <c r="D927" s="18">
        <v>43258</v>
      </c>
      <c r="E927" s="23" t="s">
        <v>23</v>
      </c>
      <c r="F927" s="16" t="s">
        <v>21</v>
      </c>
      <c r="G927" s="16">
        <v>8.49</v>
      </c>
      <c r="H927" s="16">
        <v>1</v>
      </c>
    </row>
    <row r="928" ht="30" customHeight="true" spans="1:8">
      <c r="A928" s="15">
        <v>923</v>
      </c>
      <c r="B928" s="15" t="s">
        <v>904</v>
      </c>
      <c r="C928" s="15" t="s">
        <v>960</v>
      </c>
      <c r="D928" s="18">
        <v>43258</v>
      </c>
      <c r="E928" s="23" t="s">
        <v>23</v>
      </c>
      <c r="F928" s="16" t="s">
        <v>21</v>
      </c>
      <c r="G928" s="16">
        <v>8.49</v>
      </c>
      <c r="H928" s="16">
        <v>1</v>
      </c>
    </row>
    <row r="929" ht="30" customHeight="true" spans="1:8">
      <c r="A929" s="15">
        <v>924</v>
      </c>
      <c r="B929" s="15" t="s">
        <v>904</v>
      </c>
      <c r="C929" s="15" t="s">
        <v>961</v>
      </c>
      <c r="D929" s="18">
        <v>43258</v>
      </c>
      <c r="E929" s="23" t="s">
        <v>23</v>
      </c>
      <c r="F929" s="16" t="s">
        <v>21</v>
      </c>
      <c r="G929" s="16">
        <v>8.49</v>
      </c>
      <c r="H929" s="16">
        <v>1</v>
      </c>
    </row>
    <row r="930" ht="30" customHeight="true" spans="1:8">
      <c r="A930" s="15">
        <v>925</v>
      </c>
      <c r="B930" s="15" t="s">
        <v>904</v>
      </c>
      <c r="C930" s="15" t="s">
        <v>962</v>
      </c>
      <c r="D930" s="18">
        <v>43258</v>
      </c>
      <c r="E930" s="23" t="s">
        <v>23</v>
      </c>
      <c r="F930" s="16" t="s">
        <v>21</v>
      </c>
      <c r="G930" s="16">
        <v>8.49</v>
      </c>
      <c r="H930" s="16">
        <v>1</v>
      </c>
    </row>
    <row r="931" ht="30" customHeight="true" spans="1:8">
      <c r="A931" s="15">
        <v>926</v>
      </c>
      <c r="B931" s="15" t="s">
        <v>904</v>
      </c>
      <c r="C931" s="15" t="s">
        <v>963</v>
      </c>
      <c r="D931" s="18">
        <v>43258</v>
      </c>
      <c r="E931" s="23" t="s">
        <v>23</v>
      </c>
      <c r="F931" s="16" t="s">
        <v>21</v>
      </c>
      <c r="G931" s="16">
        <v>8.49</v>
      </c>
      <c r="H931" s="16">
        <v>1</v>
      </c>
    </row>
    <row r="932" ht="30" customHeight="true" spans="1:8">
      <c r="A932" s="15">
        <v>927</v>
      </c>
      <c r="B932" s="15" t="s">
        <v>904</v>
      </c>
      <c r="C932" s="15" t="s">
        <v>964</v>
      </c>
      <c r="D932" s="18">
        <v>43258</v>
      </c>
      <c r="E932" s="23" t="s">
        <v>23</v>
      </c>
      <c r="F932" s="16" t="s">
        <v>21</v>
      </c>
      <c r="G932" s="16">
        <v>8.49</v>
      </c>
      <c r="H932" s="16">
        <v>1</v>
      </c>
    </row>
    <row r="933" ht="30" customHeight="true" spans="1:8">
      <c r="A933" s="15">
        <v>928</v>
      </c>
      <c r="B933" s="15" t="s">
        <v>904</v>
      </c>
      <c r="C933" s="15" t="s">
        <v>965</v>
      </c>
      <c r="D933" s="18">
        <v>43258</v>
      </c>
      <c r="E933" s="23" t="s">
        <v>23</v>
      </c>
      <c r="F933" s="16" t="s">
        <v>21</v>
      </c>
      <c r="G933" s="16">
        <v>8.045</v>
      </c>
      <c r="H933" s="16">
        <v>1</v>
      </c>
    </row>
    <row r="934" ht="30" customHeight="true" spans="1:8">
      <c r="A934" s="15">
        <v>929</v>
      </c>
      <c r="B934" s="15" t="s">
        <v>904</v>
      </c>
      <c r="C934" s="15" t="s">
        <v>966</v>
      </c>
      <c r="D934" s="18">
        <v>43258</v>
      </c>
      <c r="E934" s="23" t="s">
        <v>23</v>
      </c>
      <c r="F934" s="16" t="s">
        <v>21</v>
      </c>
      <c r="G934" s="16">
        <v>8.045</v>
      </c>
      <c r="H934" s="16">
        <v>1</v>
      </c>
    </row>
    <row r="935" ht="30" customHeight="true" spans="1:8">
      <c r="A935" s="15">
        <v>930</v>
      </c>
      <c r="B935" s="15" t="s">
        <v>904</v>
      </c>
      <c r="C935" s="15" t="s">
        <v>967</v>
      </c>
      <c r="D935" s="18">
        <v>43258</v>
      </c>
      <c r="E935" s="23" t="s">
        <v>23</v>
      </c>
      <c r="F935" s="16" t="s">
        <v>21</v>
      </c>
      <c r="G935" s="16">
        <v>8.045</v>
      </c>
      <c r="H935" s="16">
        <v>1</v>
      </c>
    </row>
    <row r="936" ht="30" customHeight="true" spans="1:8">
      <c r="A936" s="15">
        <v>931</v>
      </c>
      <c r="B936" s="15" t="s">
        <v>904</v>
      </c>
      <c r="C936" s="15" t="s">
        <v>968</v>
      </c>
      <c r="D936" s="18">
        <v>43258</v>
      </c>
      <c r="E936" s="23" t="s">
        <v>23</v>
      </c>
      <c r="F936" s="16" t="s">
        <v>21</v>
      </c>
      <c r="G936" s="16">
        <v>8.045</v>
      </c>
      <c r="H936" s="16">
        <v>1</v>
      </c>
    </row>
    <row r="937" ht="30" customHeight="true" spans="1:8">
      <c r="A937" s="15">
        <v>932</v>
      </c>
      <c r="B937" s="15" t="s">
        <v>904</v>
      </c>
      <c r="C937" s="15" t="s">
        <v>969</v>
      </c>
      <c r="D937" s="18">
        <v>43258</v>
      </c>
      <c r="E937" s="23" t="s">
        <v>23</v>
      </c>
      <c r="F937" s="16" t="s">
        <v>21</v>
      </c>
      <c r="G937" s="16">
        <v>8.045</v>
      </c>
      <c r="H937" s="16">
        <v>1</v>
      </c>
    </row>
    <row r="938" ht="30" customHeight="true" spans="1:8">
      <c r="A938" s="15">
        <v>933</v>
      </c>
      <c r="B938" s="15" t="s">
        <v>904</v>
      </c>
      <c r="C938" s="15" t="s">
        <v>970</v>
      </c>
      <c r="D938" s="18">
        <v>43258</v>
      </c>
      <c r="E938" s="23" t="s">
        <v>23</v>
      </c>
      <c r="F938" s="16" t="s">
        <v>21</v>
      </c>
      <c r="G938" s="16">
        <v>8.045</v>
      </c>
      <c r="H938" s="16">
        <v>1</v>
      </c>
    </row>
    <row r="939" ht="30" customHeight="true" spans="1:8">
      <c r="A939" s="15">
        <v>934</v>
      </c>
      <c r="B939" s="15" t="s">
        <v>904</v>
      </c>
      <c r="C939" s="15" t="s">
        <v>971</v>
      </c>
      <c r="D939" s="18">
        <v>43258</v>
      </c>
      <c r="E939" s="23" t="s">
        <v>23</v>
      </c>
      <c r="F939" s="16" t="s">
        <v>21</v>
      </c>
      <c r="G939" s="16">
        <v>8.045</v>
      </c>
      <c r="H939" s="16">
        <v>1</v>
      </c>
    </row>
    <row r="940" ht="30" customHeight="true" spans="1:8">
      <c r="A940" s="15">
        <v>935</v>
      </c>
      <c r="B940" s="15" t="s">
        <v>904</v>
      </c>
      <c r="C940" s="15" t="s">
        <v>972</v>
      </c>
      <c r="D940" s="18">
        <v>43258</v>
      </c>
      <c r="E940" s="23" t="s">
        <v>23</v>
      </c>
      <c r="F940" s="16" t="s">
        <v>21</v>
      </c>
      <c r="G940" s="16">
        <v>8.045</v>
      </c>
      <c r="H940" s="16">
        <v>1</v>
      </c>
    </row>
    <row r="941" ht="30" customHeight="true" spans="1:8">
      <c r="A941" s="15">
        <v>936</v>
      </c>
      <c r="B941" s="15" t="s">
        <v>904</v>
      </c>
      <c r="C941" s="15" t="s">
        <v>973</v>
      </c>
      <c r="D941" s="18">
        <v>43258</v>
      </c>
      <c r="E941" s="23" t="s">
        <v>23</v>
      </c>
      <c r="F941" s="16" t="s">
        <v>21</v>
      </c>
      <c r="G941" s="16">
        <v>8.49</v>
      </c>
      <c r="H941" s="16">
        <v>1</v>
      </c>
    </row>
    <row r="942" ht="30" customHeight="true" spans="1:8">
      <c r="A942" s="15">
        <v>937</v>
      </c>
      <c r="B942" s="15" t="s">
        <v>904</v>
      </c>
      <c r="C942" s="15" t="s">
        <v>974</v>
      </c>
      <c r="D942" s="18">
        <v>43258</v>
      </c>
      <c r="E942" s="23" t="s">
        <v>23</v>
      </c>
      <c r="F942" s="16" t="s">
        <v>21</v>
      </c>
      <c r="G942" s="16">
        <v>8.49</v>
      </c>
      <c r="H942" s="16">
        <v>1</v>
      </c>
    </row>
    <row r="943" ht="30" customHeight="true" spans="1:8">
      <c r="A943" s="15">
        <v>938</v>
      </c>
      <c r="B943" s="15" t="s">
        <v>904</v>
      </c>
      <c r="C943" s="15" t="s">
        <v>975</v>
      </c>
      <c r="D943" s="18">
        <v>43258</v>
      </c>
      <c r="E943" s="23" t="s">
        <v>23</v>
      </c>
      <c r="F943" s="16" t="s">
        <v>21</v>
      </c>
      <c r="G943" s="16">
        <v>8.49</v>
      </c>
      <c r="H943" s="16">
        <v>1</v>
      </c>
    </row>
    <row r="944" ht="30" customHeight="true" spans="1:8">
      <c r="A944" s="15">
        <v>939</v>
      </c>
      <c r="B944" s="15" t="s">
        <v>904</v>
      </c>
      <c r="C944" s="15" t="s">
        <v>976</v>
      </c>
      <c r="D944" s="18">
        <v>43258</v>
      </c>
      <c r="E944" s="23" t="s">
        <v>23</v>
      </c>
      <c r="F944" s="16" t="s">
        <v>21</v>
      </c>
      <c r="G944" s="16">
        <v>8.045</v>
      </c>
      <c r="H944" s="16">
        <v>1</v>
      </c>
    </row>
    <row r="945" ht="30" customHeight="true" spans="1:8">
      <c r="A945" s="15">
        <v>940</v>
      </c>
      <c r="B945" s="15" t="s">
        <v>904</v>
      </c>
      <c r="C945" s="15" t="s">
        <v>977</v>
      </c>
      <c r="D945" s="18">
        <v>43258</v>
      </c>
      <c r="E945" s="23" t="s">
        <v>23</v>
      </c>
      <c r="F945" s="16" t="s">
        <v>21</v>
      </c>
      <c r="G945" s="16">
        <v>8.045</v>
      </c>
      <c r="H945" s="16">
        <v>1</v>
      </c>
    </row>
    <row r="946" ht="30" customHeight="true" spans="1:8">
      <c r="A946" s="15">
        <v>941</v>
      </c>
      <c r="B946" s="15" t="s">
        <v>904</v>
      </c>
      <c r="C946" s="15" t="s">
        <v>978</v>
      </c>
      <c r="D946" s="18">
        <v>43258</v>
      </c>
      <c r="E946" s="23" t="s">
        <v>23</v>
      </c>
      <c r="F946" s="16" t="s">
        <v>21</v>
      </c>
      <c r="G946" s="16">
        <v>8.49</v>
      </c>
      <c r="H946" s="16">
        <v>1</v>
      </c>
    </row>
    <row r="947" ht="30" customHeight="true" spans="1:8">
      <c r="A947" s="15">
        <v>942</v>
      </c>
      <c r="B947" s="15" t="s">
        <v>904</v>
      </c>
      <c r="C947" s="15" t="s">
        <v>979</v>
      </c>
      <c r="D947" s="18">
        <v>43258</v>
      </c>
      <c r="E947" s="23" t="s">
        <v>23</v>
      </c>
      <c r="F947" s="16" t="s">
        <v>21</v>
      </c>
      <c r="G947" s="16">
        <v>8.49</v>
      </c>
      <c r="H947" s="16">
        <v>1</v>
      </c>
    </row>
    <row r="948" ht="30" customHeight="true" spans="1:8">
      <c r="A948" s="15">
        <v>943</v>
      </c>
      <c r="B948" s="15" t="s">
        <v>904</v>
      </c>
      <c r="C948" s="15" t="s">
        <v>980</v>
      </c>
      <c r="D948" s="18">
        <v>43258</v>
      </c>
      <c r="E948" s="23" t="s">
        <v>23</v>
      </c>
      <c r="F948" s="16" t="s">
        <v>21</v>
      </c>
      <c r="G948" s="16">
        <v>8.49</v>
      </c>
      <c r="H948" s="16">
        <v>1</v>
      </c>
    </row>
    <row r="949" ht="30" customHeight="true" spans="1:8">
      <c r="A949" s="15">
        <v>944</v>
      </c>
      <c r="B949" s="15" t="s">
        <v>904</v>
      </c>
      <c r="C949" s="15" t="s">
        <v>981</v>
      </c>
      <c r="D949" s="18">
        <v>43258</v>
      </c>
      <c r="E949" s="23" t="s">
        <v>23</v>
      </c>
      <c r="F949" s="16" t="s">
        <v>21</v>
      </c>
      <c r="G949" s="16">
        <v>8.49</v>
      </c>
      <c r="H949" s="16">
        <v>1</v>
      </c>
    </row>
    <row r="950" ht="30" customHeight="true" spans="1:8">
      <c r="A950" s="15">
        <v>945</v>
      </c>
      <c r="B950" s="15" t="s">
        <v>904</v>
      </c>
      <c r="C950" s="15" t="s">
        <v>982</v>
      </c>
      <c r="D950" s="18">
        <v>43258</v>
      </c>
      <c r="E950" s="23" t="s">
        <v>23</v>
      </c>
      <c r="F950" s="16" t="s">
        <v>21</v>
      </c>
      <c r="G950" s="16">
        <v>8.49</v>
      </c>
      <c r="H950" s="16">
        <v>1</v>
      </c>
    </row>
    <row r="951" ht="30" customHeight="true" spans="1:8">
      <c r="A951" s="15">
        <v>946</v>
      </c>
      <c r="B951" s="15" t="s">
        <v>904</v>
      </c>
      <c r="C951" s="15" t="s">
        <v>983</v>
      </c>
      <c r="D951" s="18">
        <v>43258</v>
      </c>
      <c r="E951" s="23" t="s">
        <v>23</v>
      </c>
      <c r="F951" s="16" t="s">
        <v>21</v>
      </c>
      <c r="G951" s="16">
        <v>8.49</v>
      </c>
      <c r="H951" s="16">
        <v>1</v>
      </c>
    </row>
    <row r="952" ht="30" customHeight="true" spans="1:8">
      <c r="A952" s="15">
        <v>947</v>
      </c>
      <c r="B952" s="15" t="s">
        <v>904</v>
      </c>
      <c r="C952" s="15" t="s">
        <v>984</v>
      </c>
      <c r="D952" s="18">
        <v>43258</v>
      </c>
      <c r="E952" s="23" t="s">
        <v>23</v>
      </c>
      <c r="F952" s="16" t="s">
        <v>21</v>
      </c>
      <c r="G952" s="16">
        <v>8.49</v>
      </c>
      <c r="H952" s="16">
        <v>1</v>
      </c>
    </row>
    <row r="953" ht="30" customHeight="true" spans="1:8">
      <c r="A953" s="15">
        <v>948</v>
      </c>
      <c r="B953" s="15" t="s">
        <v>904</v>
      </c>
      <c r="C953" s="15" t="s">
        <v>985</v>
      </c>
      <c r="D953" s="18">
        <v>43258</v>
      </c>
      <c r="E953" s="23" t="s">
        <v>23</v>
      </c>
      <c r="F953" s="16" t="s">
        <v>21</v>
      </c>
      <c r="G953" s="16">
        <v>10.48</v>
      </c>
      <c r="H953" s="16">
        <v>1.3</v>
      </c>
    </row>
    <row r="954" ht="30" customHeight="true" spans="1:8">
      <c r="A954" s="15">
        <v>949</v>
      </c>
      <c r="B954" s="15" t="s">
        <v>904</v>
      </c>
      <c r="C954" s="15" t="s">
        <v>986</v>
      </c>
      <c r="D954" s="18">
        <v>43258</v>
      </c>
      <c r="E954" s="23" t="s">
        <v>23</v>
      </c>
      <c r="F954" s="16" t="s">
        <v>21</v>
      </c>
      <c r="G954" s="16">
        <v>10.48</v>
      </c>
      <c r="H954" s="16">
        <v>1.3</v>
      </c>
    </row>
    <row r="955" ht="30" customHeight="true" spans="1:8">
      <c r="A955" s="15">
        <v>950</v>
      </c>
      <c r="B955" s="15" t="s">
        <v>904</v>
      </c>
      <c r="C955" s="15" t="s">
        <v>987</v>
      </c>
      <c r="D955" s="18">
        <v>43258</v>
      </c>
      <c r="E955" s="23" t="s">
        <v>23</v>
      </c>
      <c r="F955" s="16" t="s">
        <v>21</v>
      </c>
      <c r="G955" s="16">
        <v>10.48</v>
      </c>
      <c r="H955" s="16">
        <v>1.3</v>
      </c>
    </row>
    <row r="956" ht="30" customHeight="true" spans="1:8">
      <c r="A956" s="15">
        <v>951</v>
      </c>
      <c r="B956" s="15" t="s">
        <v>904</v>
      </c>
      <c r="C956" s="15" t="s">
        <v>988</v>
      </c>
      <c r="D956" s="18">
        <v>43258</v>
      </c>
      <c r="E956" s="23" t="s">
        <v>23</v>
      </c>
      <c r="F956" s="16" t="s">
        <v>21</v>
      </c>
      <c r="G956" s="16">
        <v>10.48</v>
      </c>
      <c r="H956" s="16">
        <v>1.3</v>
      </c>
    </row>
    <row r="957" ht="30" customHeight="true" spans="1:8">
      <c r="A957" s="15">
        <v>952</v>
      </c>
      <c r="B957" s="15" t="s">
        <v>904</v>
      </c>
      <c r="C957" s="15" t="s">
        <v>989</v>
      </c>
      <c r="D957" s="18">
        <v>43258</v>
      </c>
      <c r="E957" s="23" t="s">
        <v>23</v>
      </c>
      <c r="F957" s="16" t="s">
        <v>21</v>
      </c>
      <c r="G957" s="16">
        <v>10.48</v>
      </c>
      <c r="H957" s="16">
        <v>1.3</v>
      </c>
    </row>
    <row r="958" ht="30" customHeight="true" spans="1:8">
      <c r="A958" s="15">
        <v>953</v>
      </c>
      <c r="B958" s="15" t="s">
        <v>904</v>
      </c>
      <c r="C958" s="15" t="s">
        <v>990</v>
      </c>
      <c r="D958" s="18">
        <v>43258</v>
      </c>
      <c r="E958" s="23" t="s">
        <v>23</v>
      </c>
      <c r="F958" s="16" t="s">
        <v>21</v>
      </c>
      <c r="G958" s="16">
        <v>10.48</v>
      </c>
      <c r="H958" s="16">
        <v>1.3</v>
      </c>
    </row>
    <row r="959" ht="30" customHeight="true" spans="1:8">
      <c r="A959" s="15">
        <v>954</v>
      </c>
      <c r="B959" s="15" t="s">
        <v>904</v>
      </c>
      <c r="C959" s="15" t="s">
        <v>991</v>
      </c>
      <c r="D959" s="18">
        <v>43258</v>
      </c>
      <c r="E959" s="23" t="s">
        <v>23</v>
      </c>
      <c r="F959" s="16" t="s">
        <v>21</v>
      </c>
      <c r="G959" s="16">
        <v>10.48</v>
      </c>
      <c r="H959" s="16">
        <v>1.3</v>
      </c>
    </row>
    <row r="960" ht="30" customHeight="true" spans="1:8">
      <c r="A960" s="15">
        <v>955</v>
      </c>
      <c r="B960" s="15" t="s">
        <v>904</v>
      </c>
      <c r="C960" s="15" t="s">
        <v>992</v>
      </c>
      <c r="D960" s="18">
        <v>43258</v>
      </c>
      <c r="E960" s="23" t="s">
        <v>23</v>
      </c>
      <c r="F960" s="16" t="s">
        <v>21</v>
      </c>
      <c r="G960" s="16">
        <v>10.48</v>
      </c>
      <c r="H960" s="16">
        <v>1.3</v>
      </c>
    </row>
    <row r="961" ht="30" customHeight="true" spans="1:8">
      <c r="A961" s="15">
        <v>956</v>
      </c>
      <c r="B961" s="15" t="s">
        <v>904</v>
      </c>
      <c r="C961" s="15" t="s">
        <v>993</v>
      </c>
      <c r="D961" s="18">
        <v>43258</v>
      </c>
      <c r="E961" s="23" t="s">
        <v>23</v>
      </c>
      <c r="F961" s="16" t="s">
        <v>21</v>
      </c>
      <c r="G961" s="16">
        <v>10.48</v>
      </c>
      <c r="H961" s="16">
        <v>1.3</v>
      </c>
    </row>
    <row r="962" ht="30" customHeight="true" spans="1:8">
      <c r="A962" s="15">
        <v>957</v>
      </c>
      <c r="B962" s="15" t="s">
        <v>904</v>
      </c>
      <c r="C962" s="15" t="s">
        <v>994</v>
      </c>
      <c r="D962" s="18">
        <v>43258</v>
      </c>
      <c r="E962" s="23" t="s">
        <v>23</v>
      </c>
      <c r="F962" s="16" t="s">
        <v>21</v>
      </c>
      <c r="G962" s="16">
        <v>10.48</v>
      </c>
      <c r="H962" s="16">
        <v>1.3</v>
      </c>
    </row>
    <row r="963" ht="30" customHeight="true" spans="1:8">
      <c r="A963" s="15">
        <v>958</v>
      </c>
      <c r="B963" s="15" t="s">
        <v>904</v>
      </c>
      <c r="C963" s="15" t="s">
        <v>995</v>
      </c>
      <c r="D963" s="18">
        <v>43371</v>
      </c>
      <c r="E963" s="23" t="s">
        <v>23</v>
      </c>
      <c r="F963" s="16" t="s">
        <v>21</v>
      </c>
      <c r="G963" s="16">
        <v>6.52</v>
      </c>
      <c r="H963" s="16">
        <v>0.7</v>
      </c>
    </row>
    <row r="964" ht="30" customHeight="true" spans="1:8">
      <c r="A964" s="15">
        <v>959</v>
      </c>
      <c r="B964" s="15" t="s">
        <v>904</v>
      </c>
      <c r="C964" s="15" t="s">
        <v>996</v>
      </c>
      <c r="D964" s="18">
        <v>43371</v>
      </c>
      <c r="E964" s="23" t="s">
        <v>23</v>
      </c>
      <c r="F964" s="16" t="s">
        <v>21</v>
      </c>
      <c r="G964" s="16">
        <v>6.52</v>
      </c>
      <c r="H964" s="16">
        <v>0.7</v>
      </c>
    </row>
    <row r="965" ht="30" customHeight="true" spans="1:8">
      <c r="A965" s="15">
        <v>960</v>
      </c>
      <c r="B965" s="15" t="s">
        <v>904</v>
      </c>
      <c r="C965" s="15" t="s">
        <v>997</v>
      </c>
      <c r="D965" s="18">
        <v>43371</v>
      </c>
      <c r="E965" s="23" t="s">
        <v>23</v>
      </c>
      <c r="F965" s="16" t="s">
        <v>21</v>
      </c>
      <c r="G965" s="16">
        <v>6.52</v>
      </c>
      <c r="H965" s="16">
        <v>0.7</v>
      </c>
    </row>
    <row r="966" ht="30" customHeight="true" spans="1:8">
      <c r="A966" s="15">
        <v>961</v>
      </c>
      <c r="B966" s="15" t="s">
        <v>904</v>
      </c>
      <c r="C966" s="15" t="s">
        <v>998</v>
      </c>
      <c r="D966" s="18">
        <v>43371</v>
      </c>
      <c r="E966" s="23" t="s">
        <v>23</v>
      </c>
      <c r="F966" s="16" t="s">
        <v>21</v>
      </c>
      <c r="G966" s="16">
        <v>6.52</v>
      </c>
      <c r="H966" s="16">
        <v>0.7</v>
      </c>
    </row>
    <row r="967" ht="30" customHeight="true" spans="1:8">
      <c r="A967" s="15">
        <v>962</v>
      </c>
      <c r="B967" s="15" t="s">
        <v>904</v>
      </c>
      <c r="C967" s="15" t="s">
        <v>999</v>
      </c>
      <c r="D967" s="18">
        <v>43371</v>
      </c>
      <c r="E967" s="23" t="s">
        <v>23</v>
      </c>
      <c r="F967" s="16" t="s">
        <v>21</v>
      </c>
      <c r="G967" s="16">
        <v>6.52</v>
      </c>
      <c r="H967" s="16">
        <v>0.7</v>
      </c>
    </row>
    <row r="968" ht="30" customHeight="true" spans="1:8">
      <c r="A968" s="15">
        <v>963</v>
      </c>
      <c r="B968" s="15" t="s">
        <v>904</v>
      </c>
      <c r="C968" s="15" t="s">
        <v>1000</v>
      </c>
      <c r="D968" s="18">
        <v>43371</v>
      </c>
      <c r="E968" s="23" t="s">
        <v>23</v>
      </c>
      <c r="F968" s="16" t="s">
        <v>21</v>
      </c>
      <c r="G968" s="16">
        <v>6.52</v>
      </c>
      <c r="H968" s="16">
        <v>0.7</v>
      </c>
    </row>
    <row r="969" ht="30" customHeight="true" spans="1:8">
      <c r="A969" s="15">
        <v>964</v>
      </c>
      <c r="B969" s="15" t="s">
        <v>904</v>
      </c>
      <c r="C969" s="15" t="s">
        <v>1001</v>
      </c>
      <c r="D969" s="18">
        <v>43371</v>
      </c>
      <c r="E969" s="23" t="s">
        <v>23</v>
      </c>
      <c r="F969" s="16" t="s">
        <v>21</v>
      </c>
      <c r="G969" s="16">
        <v>6.52</v>
      </c>
      <c r="H969" s="16">
        <v>0.7</v>
      </c>
    </row>
    <row r="970" ht="30" customHeight="true" spans="1:8">
      <c r="A970" s="15">
        <v>965</v>
      </c>
      <c r="B970" s="15" t="s">
        <v>904</v>
      </c>
      <c r="C970" s="15" t="s">
        <v>1002</v>
      </c>
      <c r="D970" s="18">
        <v>43371</v>
      </c>
      <c r="E970" s="23" t="s">
        <v>23</v>
      </c>
      <c r="F970" s="16" t="s">
        <v>21</v>
      </c>
      <c r="G970" s="16">
        <v>6.52</v>
      </c>
      <c r="H970" s="16">
        <v>0.7</v>
      </c>
    </row>
    <row r="971" ht="30" customHeight="true" spans="1:8">
      <c r="A971" s="15">
        <v>966</v>
      </c>
      <c r="B971" s="15" t="s">
        <v>904</v>
      </c>
      <c r="C971" s="15" t="s">
        <v>1003</v>
      </c>
      <c r="D971" s="18">
        <v>44561</v>
      </c>
      <c r="E971" s="23" t="s">
        <v>23</v>
      </c>
      <c r="F971" s="16" t="s">
        <v>21</v>
      </c>
      <c r="G971" s="16">
        <v>6.54</v>
      </c>
      <c r="H971" s="16">
        <v>0.7</v>
      </c>
    </row>
    <row r="972" ht="30" customHeight="true" spans="1:8">
      <c r="A972" s="15">
        <v>967</v>
      </c>
      <c r="B972" s="15" t="s">
        <v>904</v>
      </c>
      <c r="C972" s="15" t="s">
        <v>1004</v>
      </c>
      <c r="D972" s="18">
        <v>44561</v>
      </c>
      <c r="E972" s="23" t="s">
        <v>23</v>
      </c>
      <c r="F972" s="16" t="s">
        <v>21</v>
      </c>
      <c r="G972" s="16">
        <v>8.52</v>
      </c>
      <c r="H972" s="16">
        <v>1</v>
      </c>
    </row>
    <row r="973" ht="30" customHeight="true" spans="1:8">
      <c r="A973" s="15">
        <v>968</v>
      </c>
      <c r="B973" s="15" t="s">
        <v>904</v>
      </c>
      <c r="C973" s="15" t="s">
        <v>1005</v>
      </c>
      <c r="D973" s="18">
        <v>44561</v>
      </c>
      <c r="E973" s="23" t="s">
        <v>23</v>
      </c>
      <c r="F973" s="16" t="s">
        <v>21</v>
      </c>
      <c r="G973" s="16">
        <v>8.52</v>
      </c>
      <c r="H973" s="16">
        <v>1</v>
      </c>
    </row>
    <row r="974" ht="30" customHeight="true" spans="1:8">
      <c r="A974" s="15">
        <v>969</v>
      </c>
      <c r="B974" s="15" t="s">
        <v>904</v>
      </c>
      <c r="C974" s="15" t="s">
        <v>1006</v>
      </c>
      <c r="D974" s="18">
        <v>44561</v>
      </c>
      <c r="E974" s="23" t="s">
        <v>23</v>
      </c>
      <c r="F974" s="16" t="s">
        <v>21</v>
      </c>
      <c r="G974" s="16">
        <v>8.52</v>
      </c>
      <c r="H974" s="16">
        <v>1</v>
      </c>
    </row>
    <row r="975" ht="30" customHeight="true" spans="1:8">
      <c r="A975" s="15">
        <v>970</v>
      </c>
      <c r="B975" s="15" t="s">
        <v>904</v>
      </c>
      <c r="C975" s="15" t="s">
        <v>1007</v>
      </c>
      <c r="D975" s="18">
        <v>44561</v>
      </c>
      <c r="E975" s="23" t="s">
        <v>23</v>
      </c>
      <c r="F975" s="16" t="s">
        <v>21</v>
      </c>
      <c r="G975" s="16">
        <v>8.52</v>
      </c>
      <c r="H975" s="16">
        <v>1</v>
      </c>
    </row>
    <row r="976" ht="30" customHeight="true" spans="1:8">
      <c r="A976" s="15">
        <v>971</v>
      </c>
      <c r="B976" s="15" t="s">
        <v>904</v>
      </c>
      <c r="C976" s="15" t="s">
        <v>1008</v>
      </c>
      <c r="D976" s="18">
        <v>44561</v>
      </c>
      <c r="E976" s="23" t="s">
        <v>23</v>
      </c>
      <c r="F976" s="16" t="s">
        <v>21</v>
      </c>
      <c r="G976" s="16">
        <v>8.52</v>
      </c>
      <c r="H976" s="16">
        <v>1</v>
      </c>
    </row>
    <row r="977" ht="30" customHeight="true" spans="1:8">
      <c r="A977" s="15">
        <v>972</v>
      </c>
      <c r="B977" s="15" t="s">
        <v>904</v>
      </c>
      <c r="C977" s="15" t="s">
        <v>1009</v>
      </c>
      <c r="D977" s="18">
        <v>44561</v>
      </c>
      <c r="E977" s="23" t="s">
        <v>23</v>
      </c>
      <c r="F977" s="16" t="s">
        <v>21</v>
      </c>
      <c r="G977" s="16">
        <v>8.52</v>
      </c>
      <c r="H977" s="16">
        <v>1</v>
      </c>
    </row>
    <row r="978" ht="30" customHeight="true" spans="1:8">
      <c r="A978" s="15">
        <v>973</v>
      </c>
      <c r="B978" s="15" t="s">
        <v>904</v>
      </c>
      <c r="C978" s="15" t="s">
        <v>1010</v>
      </c>
      <c r="D978" s="18">
        <v>44561</v>
      </c>
      <c r="E978" s="23" t="s">
        <v>23</v>
      </c>
      <c r="F978" s="16" t="s">
        <v>21</v>
      </c>
      <c r="G978" s="16">
        <v>8.52</v>
      </c>
      <c r="H978" s="16">
        <v>1</v>
      </c>
    </row>
    <row r="979" ht="30" customHeight="true" spans="1:8">
      <c r="A979" s="15">
        <v>974</v>
      </c>
      <c r="B979" s="15" t="s">
        <v>904</v>
      </c>
      <c r="C979" s="15" t="s">
        <v>1011</v>
      </c>
      <c r="D979" s="18">
        <v>44561</v>
      </c>
      <c r="E979" s="23" t="s">
        <v>23</v>
      </c>
      <c r="F979" s="16" t="s">
        <v>21</v>
      </c>
      <c r="G979" s="16">
        <v>8.52</v>
      </c>
      <c r="H979" s="16">
        <v>1</v>
      </c>
    </row>
    <row r="980" ht="30" customHeight="true" spans="1:8">
      <c r="A980" s="15">
        <v>975</v>
      </c>
      <c r="B980" s="15" t="s">
        <v>904</v>
      </c>
      <c r="C980" s="15" t="s">
        <v>1012</v>
      </c>
      <c r="D980" s="18">
        <v>44561</v>
      </c>
      <c r="E980" s="23" t="s">
        <v>23</v>
      </c>
      <c r="F980" s="16" t="s">
        <v>21</v>
      </c>
      <c r="G980" s="16">
        <v>10.48</v>
      </c>
      <c r="H980" s="16">
        <v>1.3</v>
      </c>
    </row>
    <row r="981" ht="30" customHeight="true" spans="1:8">
      <c r="A981" s="15">
        <v>976</v>
      </c>
      <c r="B981" s="15" t="s">
        <v>904</v>
      </c>
      <c r="C981" s="15" t="s">
        <v>1013</v>
      </c>
      <c r="D981" s="18">
        <v>44561</v>
      </c>
      <c r="E981" s="23" t="s">
        <v>23</v>
      </c>
      <c r="F981" s="16" t="s">
        <v>21</v>
      </c>
      <c r="G981" s="16">
        <v>10.48</v>
      </c>
      <c r="H981" s="16">
        <v>1.3</v>
      </c>
    </row>
    <row r="982" ht="30" customHeight="true" spans="1:8">
      <c r="A982" s="15">
        <v>977</v>
      </c>
      <c r="B982" s="15" t="s">
        <v>904</v>
      </c>
      <c r="C982" s="15" t="s">
        <v>1014</v>
      </c>
      <c r="D982" s="18">
        <v>44561</v>
      </c>
      <c r="E982" s="23" t="s">
        <v>23</v>
      </c>
      <c r="F982" s="16" t="s">
        <v>21</v>
      </c>
      <c r="G982" s="16">
        <v>10.48</v>
      </c>
      <c r="H982" s="16">
        <v>1.3</v>
      </c>
    </row>
    <row r="983" ht="30" customHeight="true" spans="1:8">
      <c r="A983" s="15">
        <v>978</v>
      </c>
      <c r="B983" s="15" t="s">
        <v>904</v>
      </c>
      <c r="C983" s="15" t="s">
        <v>1015</v>
      </c>
      <c r="D983" s="18">
        <v>44561</v>
      </c>
      <c r="E983" s="23" t="s">
        <v>23</v>
      </c>
      <c r="F983" s="16" t="s">
        <v>21</v>
      </c>
      <c r="G983" s="16">
        <v>10.48</v>
      </c>
      <c r="H983" s="16">
        <v>1.3</v>
      </c>
    </row>
    <row r="984" ht="30" customHeight="true" spans="1:8">
      <c r="A984" s="15">
        <v>979</v>
      </c>
      <c r="B984" s="15" t="s">
        <v>904</v>
      </c>
      <c r="C984" s="15" t="s">
        <v>1016</v>
      </c>
      <c r="D984" s="18">
        <v>44561</v>
      </c>
      <c r="E984" s="23" t="s">
        <v>23</v>
      </c>
      <c r="F984" s="16" t="s">
        <v>21</v>
      </c>
      <c r="G984" s="16">
        <v>10.48</v>
      </c>
      <c r="H984" s="16">
        <v>1.3</v>
      </c>
    </row>
    <row r="985" ht="30" customHeight="true" spans="1:8">
      <c r="A985" s="15">
        <v>980</v>
      </c>
      <c r="B985" s="15" t="s">
        <v>904</v>
      </c>
      <c r="C985" s="15" t="s">
        <v>1017</v>
      </c>
      <c r="D985" s="18">
        <v>44561</v>
      </c>
      <c r="E985" s="23" t="s">
        <v>23</v>
      </c>
      <c r="F985" s="16" t="s">
        <v>21</v>
      </c>
      <c r="G985" s="16">
        <v>10.48</v>
      </c>
      <c r="H985" s="16">
        <v>1.3</v>
      </c>
    </row>
    <row r="986" ht="30" customHeight="true" spans="1:8">
      <c r="A986" s="15">
        <v>981</v>
      </c>
      <c r="B986" s="15" t="s">
        <v>904</v>
      </c>
      <c r="C986" s="15" t="s">
        <v>1018</v>
      </c>
      <c r="D986" s="18">
        <v>44561</v>
      </c>
      <c r="E986" s="23" t="s">
        <v>23</v>
      </c>
      <c r="F986" s="16" t="s">
        <v>21</v>
      </c>
      <c r="G986" s="16">
        <v>10.48</v>
      </c>
      <c r="H986" s="16">
        <v>1.3</v>
      </c>
    </row>
    <row r="987" ht="30" customHeight="true" spans="1:8">
      <c r="A987" s="15">
        <v>982</v>
      </c>
      <c r="B987" s="15" t="s">
        <v>904</v>
      </c>
      <c r="C987" s="15" t="s">
        <v>1019</v>
      </c>
      <c r="D987" s="18">
        <v>44561</v>
      </c>
      <c r="E987" s="23" t="s">
        <v>23</v>
      </c>
      <c r="F987" s="16" t="s">
        <v>21</v>
      </c>
      <c r="G987" s="16">
        <v>10.48</v>
      </c>
      <c r="H987" s="16">
        <v>1.3</v>
      </c>
    </row>
    <row r="988" ht="30" customHeight="true" spans="1:8">
      <c r="A988" s="15">
        <v>983</v>
      </c>
      <c r="B988" s="15" t="s">
        <v>904</v>
      </c>
      <c r="C988" s="15" t="s">
        <v>1020</v>
      </c>
      <c r="D988" s="18">
        <v>44561</v>
      </c>
      <c r="E988" s="23" t="s">
        <v>23</v>
      </c>
      <c r="F988" s="16" t="s">
        <v>21</v>
      </c>
      <c r="G988" s="16">
        <v>8.19</v>
      </c>
      <c r="H988" s="16">
        <v>1</v>
      </c>
    </row>
    <row r="989" ht="30" customHeight="true" spans="1:8">
      <c r="A989" s="15">
        <v>984</v>
      </c>
      <c r="B989" s="15" t="s">
        <v>904</v>
      </c>
      <c r="C989" s="15" t="s">
        <v>1021</v>
      </c>
      <c r="D989" s="18">
        <v>44561</v>
      </c>
      <c r="E989" s="23" t="s">
        <v>23</v>
      </c>
      <c r="F989" s="16" t="s">
        <v>21</v>
      </c>
      <c r="G989" s="16">
        <v>8.19</v>
      </c>
      <c r="H989" s="16">
        <v>1</v>
      </c>
    </row>
    <row r="990" ht="30" customHeight="true" spans="1:8">
      <c r="A990" s="15">
        <v>985</v>
      </c>
      <c r="B990" s="15" t="s">
        <v>904</v>
      </c>
      <c r="C990" s="15" t="s">
        <v>1022</v>
      </c>
      <c r="D990" s="18">
        <v>44561</v>
      </c>
      <c r="E990" s="23" t="s">
        <v>23</v>
      </c>
      <c r="F990" s="16" t="s">
        <v>21</v>
      </c>
      <c r="G990" s="16">
        <v>8.19</v>
      </c>
      <c r="H990" s="16">
        <v>1</v>
      </c>
    </row>
    <row r="991" ht="30" customHeight="true" spans="1:8">
      <c r="A991" s="15">
        <v>986</v>
      </c>
      <c r="B991" s="15" t="s">
        <v>904</v>
      </c>
      <c r="C991" s="15" t="s">
        <v>1023</v>
      </c>
      <c r="D991" s="18">
        <v>44561</v>
      </c>
      <c r="E991" s="23" t="s">
        <v>23</v>
      </c>
      <c r="F991" s="16" t="s">
        <v>21</v>
      </c>
      <c r="G991" s="16">
        <v>8.19</v>
      </c>
      <c r="H991" s="16">
        <v>1</v>
      </c>
    </row>
    <row r="992" ht="30" customHeight="true" spans="1:8">
      <c r="A992" s="15">
        <v>987</v>
      </c>
      <c r="B992" s="15" t="s">
        <v>904</v>
      </c>
      <c r="C992" s="15" t="s">
        <v>1024</v>
      </c>
      <c r="D992" s="18">
        <v>44561</v>
      </c>
      <c r="E992" s="23" t="s">
        <v>23</v>
      </c>
      <c r="F992" s="16" t="s">
        <v>21</v>
      </c>
      <c r="G992" s="16">
        <v>8.19</v>
      </c>
      <c r="H992" s="16">
        <v>1</v>
      </c>
    </row>
    <row r="993" ht="30" customHeight="true" spans="1:8">
      <c r="A993" s="15">
        <v>988</v>
      </c>
      <c r="B993" s="15" t="s">
        <v>904</v>
      </c>
      <c r="C993" s="15" t="s">
        <v>1025</v>
      </c>
      <c r="D993" s="18">
        <v>44561</v>
      </c>
      <c r="E993" s="23" t="s">
        <v>23</v>
      </c>
      <c r="F993" s="16" t="s">
        <v>21</v>
      </c>
      <c r="G993" s="16">
        <v>8.19</v>
      </c>
      <c r="H993" s="16">
        <v>1</v>
      </c>
    </row>
    <row r="994" ht="30" customHeight="true" spans="1:8">
      <c r="A994" s="15">
        <v>989</v>
      </c>
      <c r="B994" s="15" t="s">
        <v>904</v>
      </c>
      <c r="C994" s="15" t="s">
        <v>1026</v>
      </c>
      <c r="D994" s="18">
        <v>44561</v>
      </c>
      <c r="E994" s="23" t="s">
        <v>23</v>
      </c>
      <c r="F994" s="16" t="s">
        <v>21</v>
      </c>
      <c r="G994" s="16">
        <v>8.19</v>
      </c>
      <c r="H994" s="16">
        <v>1</v>
      </c>
    </row>
    <row r="995" ht="30" customHeight="true" spans="1:8">
      <c r="A995" s="15">
        <v>990</v>
      </c>
      <c r="B995" s="15" t="s">
        <v>904</v>
      </c>
      <c r="C995" s="15" t="s">
        <v>1027</v>
      </c>
      <c r="D995" s="18">
        <v>44561</v>
      </c>
      <c r="E995" s="23" t="s">
        <v>23</v>
      </c>
      <c r="F995" s="16" t="s">
        <v>21</v>
      </c>
      <c r="G995" s="16">
        <v>8.19</v>
      </c>
      <c r="H995" s="16">
        <v>1</v>
      </c>
    </row>
    <row r="996" ht="30" customHeight="true" spans="1:8">
      <c r="A996" s="15">
        <v>991</v>
      </c>
      <c r="B996" s="15" t="s">
        <v>904</v>
      </c>
      <c r="C996" s="15" t="s">
        <v>1028</v>
      </c>
      <c r="D996" s="18">
        <v>44561</v>
      </c>
      <c r="E996" s="23" t="s">
        <v>23</v>
      </c>
      <c r="F996" s="16" t="s">
        <v>21</v>
      </c>
      <c r="G996" s="16">
        <v>6.54</v>
      </c>
      <c r="H996" s="16">
        <v>0.7</v>
      </c>
    </row>
    <row r="997" ht="30" customHeight="true" spans="1:8">
      <c r="A997" s="15">
        <v>992</v>
      </c>
      <c r="B997" s="15" t="s">
        <v>904</v>
      </c>
      <c r="C997" s="15" t="s">
        <v>1029</v>
      </c>
      <c r="D997" s="18">
        <v>44561</v>
      </c>
      <c r="E997" s="23" t="s">
        <v>23</v>
      </c>
      <c r="F997" s="16" t="s">
        <v>21</v>
      </c>
      <c r="G997" s="16">
        <v>6.54</v>
      </c>
      <c r="H997" s="16">
        <v>0.7</v>
      </c>
    </row>
    <row r="998" ht="30" customHeight="true" spans="1:8">
      <c r="A998" s="15">
        <v>993</v>
      </c>
      <c r="B998" s="15" t="s">
        <v>904</v>
      </c>
      <c r="C998" s="15" t="s">
        <v>1030</v>
      </c>
      <c r="D998" s="18">
        <v>44561</v>
      </c>
      <c r="E998" s="23" t="s">
        <v>23</v>
      </c>
      <c r="F998" s="16" t="s">
        <v>21</v>
      </c>
      <c r="G998" s="16">
        <v>6.54</v>
      </c>
      <c r="H998" s="16">
        <v>0.7</v>
      </c>
    </row>
    <row r="999" ht="30" customHeight="true" spans="1:8">
      <c r="A999" s="15">
        <v>994</v>
      </c>
      <c r="B999" s="15" t="s">
        <v>904</v>
      </c>
      <c r="C999" s="15" t="s">
        <v>1031</v>
      </c>
      <c r="D999" s="18">
        <v>44561</v>
      </c>
      <c r="E999" s="23" t="s">
        <v>23</v>
      </c>
      <c r="F999" s="16" t="s">
        <v>21</v>
      </c>
      <c r="G999" s="16">
        <v>6.54</v>
      </c>
      <c r="H999" s="16">
        <v>0.7</v>
      </c>
    </row>
    <row r="1000" ht="30" customHeight="true" spans="1:8">
      <c r="A1000" s="15">
        <v>995</v>
      </c>
      <c r="B1000" s="15" t="s">
        <v>904</v>
      </c>
      <c r="C1000" s="15" t="s">
        <v>1032</v>
      </c>
      <c r="D1000" s="18">
        <v>44561</v>
      </c>
      <c r="E1000" s="23" t="s">
        <v>23</v>
      </c>
      <c r="F1000" s="16" t="s">
        <v>21</v>
      </c>
      <c r="G1000" s="16">
        <v>6.54</v>
      </c>
      <c r="H1000" s="16">
        <v>0.7</v>
      </c>
    </row>
    <row r="1001" ht="30" customHeight="true" spans="1:8">
      <c r="A1001" s="15">
        <v>996</v>
      </c>
      <c r="B1001" s="15" t="s">
        <v>904</v>
      </c>
      <c r="C1001" s="15" t="s">
        <v>1033</v>
      </c>
      <c r="D1001" s="18">
        <v>44561</v>
      </c>
      <c r="E1001" s="23" t="s">
        <v>23</v>
      </c>
      <c r="F1001" s="16" t="s">
        <v>21</v>
      </c>
      <c r="G1001" s="16">
        <v>8.19</v>
      </c>
      <c r="H1001" s="16">
        <v>1</v>
      </c>
    </row>
    <row r="1002" ht="30" customHeight="true" spans="1:8">
      <c r="A1002" s="15">
        <v>997</v>
      </c>
      <c r="B1002" s="15" t="s">
        <v>904</v>
      </c>
      <c r="C1002" s="16" t="s">
        <v>1034</v>
      </c>
      <c r="D1002" s="18">
        <v>44561</v>
      </c>
      <c r="E1002" s="23" t="s">
        <v>23</v>
      </c>
      <c r="F1002" s="16" t="s">
        <v>21</v>
      </c>
      <c r="G1002" s="16">
        <v>8.19</v>
      </c>
      <c r="H1002" s="16">
        <v>1</v>
      </c>
    </row>
    <row r="1003" spans="8:8">
      <c r="H1003" s="35"/>
    </row>
  </sheetData>
  <autoFilter ref="A2:H1002">
    <extLst/>
  </autoFilter>
  <mergeCells count="6">
    <mergeCell ref="A1:B1"/>
    <mergeCell ref="A2:H2"/>
    <mergeCell ref="A3:C3"/>
    <mergeCell ref="D3:H3"/>
    <mergeCell ref="A4:C4"/>
    <mergeCell ref="D4:H4"/>
  </mergeCells>
  <conditionalFormatting sqref="C678:C872">
    <cfRule type="expression" dxfId="0" priority="1" stopIfTrue="1">
      <formula>AND(COUNTIF($C$5:$C$13,C678)&gt;1,NOT(ISBLANK(C678)))</formula>
    </cfRule>
  </conditionalFormatting>
  <pageMargins left="0.708661417322835" right="0.708661417322835" top="0.42" bottom="0.51" header="0.31496062992126" footer="0.29"/>
  <pageSetup paperSize="9" scale="6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附表15 城市公交车辆信息明细表2024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ptxc</cp:lastModifiedBy>
  <dcterms:created xsi:type="dcterms:W3CDTF">2023-07-28T09:12:00Z</dcterms:created>
  <cp:lastPrinted>2025-02-07T07:37:00Z</cp:lastPrinted>
  <dcterms:modified xsi:type="dcterms:W3CDTF">2025-03-12T11:36:55Z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  <property fmtid="{D5CDD505-2E9C-101B-9397-08002B2CF9AE}" pid="3" name="ICV">
    <vt:lpwstr>B7B9452E470944A7ADB06054FEEAA9D3_12</vt:lpwstr>
  </property>
</Properties>
</file>